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02.28\На комиссию\"/>
    </mc:Choice>
  </mc:AlternateContent>
  <xr:revisionPtr revIDLastSave="0" documentId="13_ncr:1_{CAEBB600-B2F6-488B-B0D3-3A31E93AC32C}" xr6:coauthVersionLast="40" xr6:coauthVersionMax="40" xr10:uidLastSave="{00000000-0000-0000-0000-000000000000}"/>
  <bookViews>
    <workbookView xWindow="-120" yWindow="-120" windowWidth="29040" windowHeight="15840" xr2:uid="{EF91BABC-E4D0-468D-8598-609CEC5FB28D}"/>
  </bookViews>
  <sheets>
    <sheet name="Февраль" sheetId="1" r:id="rId1"/>
  </sheets>
  <externalReferences>
    <externalReference r:id="rId2"/>
  </externalReferences>
  <definedNames>
    <definedName name="_xlnm.Print_Titles" localSheetId="0">Февраль!$8:$10</definedName>
    <definedName name="_xlnm.Print_Area" localSheetId="0">Февраль!$A$1:$M$65</definedName>
    <definedName name="ОБЛПН" localSheetId="0">[1]Лист1!$B$8</definedName>
    <definedName name="ОБЛПН">[1]Лист1!$B$8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<sst xmlns="http://schemas.openxmlformats.org/spreadsheetml/2006/main" count="83" uniqueCount="78">
  <si>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</si>
  <si>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</si>
  <si>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</si>
  <si>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</si>
  <si>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</si>
  <si>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</si>
  <si>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</si>
  <si>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</si>
  <si>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</si>
  <si>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</si>
  <si>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</si>
  <si>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</si>
  <si>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</si>
  <si>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</si>
  <si>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</si>
  <si>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</si>
  <si>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</si>
  <si>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</si>
  <si>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</si>
  <si>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</si>
  <si>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</si>
  <si>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</si>
  <si>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</si>
  <si>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</si>
  <si>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</si>
  <si>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</si>
  <si>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</si>
  <si>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</si>
  <si>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</si>
  <si>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</si>
  <si>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</si>
  <si>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</si>
  <si>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</si>
  <si>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</si>
  <si>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</si>
  <si>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</si>
  <si>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</si>
  <si>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</si>
  <si>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</si>
  <si>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</si>
  <si>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</si>
  <si>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</si>
  <si>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</si>
  <si>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</si>
  <si>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</si>
  <si>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</si>
  <si>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</si>
  <si>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</si>
  <si>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</si>
  <si>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</si>
  <si>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</si>
  <si>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А.А. Добровольский</t>
  </si>
  <si>
    <t>А.П. Фучежи</t>
  </si>
  <si>
    <t>В.А. Нигматулин</t>
  </si>
  <si>
    <t>В.А. Смирнов</t>
  </si>
  <si>
    <t>И.Ю. Кузнецова</t>
  </si>
  <si>
    <t>М.А. Соловей</t>
  </si>
  <si>
    <t>А.В. Кичигин</t>
  </si>
  <si>
    <t>Е.Н. Иванникова</t>
  </si>
  <si>
    <t>О.Г. Меньшикова</t>
  </si>
  <si>
    <t>А.А. Суровов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</si>
  <si>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</si>
  <si>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</si>
  <si>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Е.И. Кутефа</t>
  </si>
  <si>
    <t>В.В. Полухин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</si>
  <si>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</si>
  <si>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</si>
  <si>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Член комиссии, 
заместитель директора Департамента здравоохранения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</si>
  <si>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</si>
  <si>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главный врач частного учреждения здравоохранения 
«Клиническая больница «РЖД-Медицина» города Сургут»</t>
  </si>
  <si>
    <t>Член комиссии, 
директор филиала ООО «Капитал МС» 
в Ханты-Мансийском автономном округе-Югре</t>
  </si>
  <si>
    <t>Член комиссии, 
директор Ханты-Мансийского филиала 
ООО «АльфаСтрахование-ОМС»</t>
  </si>
  <si>
    <t>Член комиссии, 
председатель Сургутской территориальной организации 
Профсоюза работников здравоохранения РФ</t>
  </si>
  <si>
    <t>Член комиссии, 
председатель окружной организации 
Профсоюза работников здравоохранения</t>
  </si>
  <si>
    <t>Член комиссии, 
главный врач БУ ХМАО-Югры 
«Окружная клиническая больница» г. Ханты-Мансийск</t>
  </si>
  <si>
    <t>Приложение 30</t>
  </si>
  <si>
    <t>от 27 февраля 2019 г. № 3</t>
  </si>
  <si>
    <t>Расчет подушевого норматива финансирования затрат на оказание скорой медицинской помощи в феврале 2019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</si>
</sst>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8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/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4" applyNumberFormat="1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6" fontId="5" fillId="0" borderId="1" xfId="1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6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8" fontId="3" fillId="0" borderId="0" xfId="7" applyNumberFormat="1" applyFont="1"/>
    <xf numFmtId="1" fontId="6" fillId="0" borderId="0" xfId="6" applyNumberFormat="1" applyFont="1" applyAlignment="1">
      <alignment horizontal="left"/>
    </xf>
    <xf numFmtId="0" fontId="4" fillId="0" borderId="0" xfId="8" applyFont="1" applyAlignment="1"/>
    <xf numFmtId="4" fontId="3" fillId="0" borderId="0" xfId="2" applyNumberFormat="1" applyFont="1" applyFill="1"/>
    <xf numFmtId="0" fontId="6" fillId="0" borderId="0" xfId="5" applyFont="1"/>
    <xf numFmtId="4" fontId="3" fillId="0" borderId="0" xfId="6" applyNumberFormat="1" applyFont="1" applyBorder="1"/>
    <xf numFmtId="4" fontId="3" fillId="0" borderId="0" xfId="1" applyNumberFormat="1" applyFont="1" applyBorder="1"/>
    <xf numFmtId="0" fontId="9" fillId="0" borderId="2" xfId="8" applyFont="1" applyBorder="1" applyAlignment="1">
      <alignment horizontal="left" wrapText="1"/>
    </xf>
    <xf numFmtId="0" fontId="9" fillId="0" borderId="2" xfId="8" applyFont="1" applyBorder="1" applyAlignment="1"/>
    <xf numFmtId="0" fontId="9" fillId="0" borderId="2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2" fillId="0" borderId="0" xfId="2" applyFont="1"/>
    <xf numFmtId="0" fontId="9" fillId="0" borderId="0" xfId="8" applyFont="1" applyAlignment="1">
      <alignment horizontal="left" wrapText="1"/>
    </xf>
    <xf numFmtId="0" fontId="9" fillId="0" borderId="0" xfId="8" applyFont="1" applyBorder="1" applyAlignment="1">
      <alignment horizontal="left" wrapText="1"/>
    </xf>
    <xf numFmtId="0" fontId="9" fillId="0" borderId="0" xfId="8" applyFont="1" applyBorder="1" applyAlignment="1"/>
    <xf numFmtId="0" fontId="3" fillId="0" borderId="0" xfId="2" applyFont="1" applyFill="1"/>
    <xf numFmtId="0" fontId="9" fillId="0" borderId="0" xfId="8" applyFont="1" applyAlignment="1">
      <alignment horizontal="left" wrapText="1"/>
    </xf>
    <xf numFmtId="0" fontId="9" fillId="0" borderId="0" xfId="8" applyFont="1" applyAlignment="1">
      <alignment horizontal="left" wrapText="1"/>
    </xf>
    <xf numFmtId="0" fontId="6" fillId="0" borderId="1" xfId="1" applyFont="1" applyBorder="1" applyAlignment="1">
      <alignment horizontal="center" vertical="center" wrapText="1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0" fontId="9" fillId="0" borderId="0" xfId="8" applyFont="1" applyAlignment="1">
      <alignment horizontal="left" wrapText="1"/>
    </xf>
  </cellXfs>
  <cellStyles count="9">
    <cellStyle name="Денежный_Обновленная поликлиника  итого" xfId="3" xr:uid="{6CB755DA-5E4D-488D-958D-AFC4E2C39E6F}"/>
    <cellStyle name="Обычный" xfId="0" builtinId="0"/>
    <cellStyle name="Обычный 2" xfId="2" xr:uid="{226466C3-550D-4C50-A31D-8E4824EBC992}"/>
    <cellStyle name="Обычный 5 4 2" xfId="8" xr:uid="{677ACE2E-6BDA-46D6-905F-698ECAF4F3CA}"/>
    <cellStyle name="Обычный_декабрь 2009 не застрах в хмао" xfId="5" xr:uid="{D9DA339F-ED17-47EB-84D7-B12925379ADE}"/>
    <cellStyle name="Обычный_итоговый(не обработанный ) за август стомат" xfId="4" xr:uid="{9F28B31A-279F-4E42-9A77-61A6C5D69350}"/>
    <cellStyle name="Обычный_Обновленная  стоматология итого" xfId="6" xr:uid="{E2564FF6-A742-4BA2-BDA1-58BE01ABF68B}"/>
    <cellStyle name="Обычный_Обновленная поликлиника  итого" xfId="1" xr:uid="{42FF6070-796C-43C4-8BB9-481C4E3A4D8C}"/>
    <cellStyle name="Финансовый 2 2" xfId="7" xr:uid="{F04E9049-FB29-4CAC-847B-3DF6EDA337B8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67769-1B4D-4DDA-9A87-628B09BBEFC0}">
  <dimension ref="A1:M98"/>
  <sheetViews>
    <sheetView tabSelected="1" view="pageBreakPreview" zoomScale="70" zoomScaleNormal="85" zoomScaleSheetLayoutView="70" workbookViewId="0">
      <pane xSplit="2" ySplit="9" topLeftCell="C10" activePane="bottomRight" state="frozen"/>
      <selection activeCell="A2" sqref="A2:J2"/>
      <selection pane="topRight" activeCell="A2" sqref="A2:J2"/>
      <selection pane="bottomLeft" activeCell="A2" sqref="A2:J2"/>
      <selection pane="bottomRight" activeCell="F31" sqref="F31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67" width="9.140625" style="3"/>
    <col min="168" max="168" width="6.7109375" style="3" customWidth="1"/>
    <col min="169" max="169" width="50.7109375" style="3" customWidth="1"/>
    <col min="170" max="170" width="11.42578125" style="3" customWidth="1"/>
    <col min="171" max="171" width="10.7109375" style="3" customWidth="1"/>
    <col min="172" max="172" width="14.5703125" style="3" customWidth="1"/>
    <col min="173" max="174" width="12.42578125" style="3" customWidth="1"/>
    <col min="175" max="177" width="15.7109375" style="3" customWidth="1"/>
    <col min="178" max="178" width="13.5703125" style="3" customWidth="1"/>
    <col min="179" max="179" width="14.42578125" style="3" customWidth="1"/>
    <col min="180" max="180" width="12.85546875" style="3" customWidth="1"/>
    <col min="181" max="181" width="13.5703125" style="3" customWidth="1"/>
    <col min="182" max="182" width="14.140625" style="3" customWidth="1"/>
    <col min="183" max="183" width="12.7109375" style="3" customWidth="1"/>
    <col min="184" max="184" width="11.7109375" style="3" customWidth="1"/>
    <col min="185" max="185" width="14.42578125" style="3" customWidth="1"/>
    <col min="186" max="186" width="14.28515625" style="3" customWidth="1"/>
    <col min="187" max="423" width="9.140625" style="3"/>
    <col min="424" max="424" width="6.7109375" style="3" customWidth="1"/>
    <col min="425" max="425" width="50.7109375" style="3" customWidth="1"/>
    <col min="426" max="426" width="11.42578125" style="3" customWidth="1"/>
    <col min="427" max="427" width="10.7109375" style="3" customWidth="1"/>
    <col min="428" max="428" width="14.5703125" style="3" customWidth="1"/>
    <col min="429" max="430" width="12.42578125" style="3" customWidth="1"/>
    <col min="431" max="433" width="15.7109375" style="3" customWidth="1"/>
    <col min="434" max="434" width="13.5703125" style="3" customWidth="1"/>
    <col min="435" max="435" width="14.42578125" style="3" customWidth="1"/>
    <col min="436" max="436" width="12.85546875" style="3" customWidth="1"/>
    <col min="437" max="437" width="13.5703125" style="3" customWidth="1"/>
    <col min="438" max="438" width="14.140625" style="3" customWidth="1"/>
    <col min="439" max="439" width="12.7109375" style="3" customWidth="1"/>
    <col min="440" max="440" width="11.7109375" style="3" customWidth="1"/>
    <col min="441" max="441" width="14.42578125" style="3" customWidth="1"/>
    <col min="442" max="442" width="14.28515625" style="3" customWidth="1"/>
    <col min="443" max="679" width="9.140625" style="3"/>
    <col min="680" max="680" width="6.7109375" style="3" customWidth="1"/>
    <col min="681" max="681" width="50.7109375" style="3" customWidth="1"/>
    <col min="682" max="682" width="11.42578125" style="3" customWidth="1"/>
    <col min="683" max="683" width="10.7109375" style="3" customWidth="1"/>
    <col min="684" max="684" width="14.5703125" style="3" customWidth="1"/>
    <col min="685" max="686" width="12.42578125" style="3" customWidth="1"/>
    <col min="687" max="689" width="15.7109375" style="3" customWidth="1"/>
    <col min="690" max="690" width="13.5703125" style="3" customWidth="1"/>
    <col min="691" max="691" width="14.42578125" style="3" customWidth="1"/>
    <col min="692" max="692" width="12.85546875" style="3" customWidth="1"/>
    <col min="693" max="693" width="13.5703125" style="3" customWidth="1"/>
    <col min="694" max="694" width="14.140625" style="3" customWidth="1"/>
    <col min="695" max="695" width="12.7109375" style="3" customWidth="1"/>
    <col min="696" max="696" width="11.7109375" style="3" customWidth="1"/>
    <col min="697" max="697" width="14.42578125" style="3" customWidth="1"/>
    <col min="698" max="698" width="14.28515625" style="3" customWidth="1"/>
    <col min="699" max="935" width="9.140625" style="3"/>
    <col min="936" max="936" width="6.7109375" style="3" customWidth="1"/>
    <col min="937" max="937" width="50.7109375" style="3" customWidth="1"/>
    <col min="938" max="938" width="11.42578125" style="3" customWidth="1"/>
    <col min="939" max="939" width="10.7109375" style="3" customWidth="1"/>
    <col min="940" max="940" width="14.5703125" style="3" customWidth="1"/>
    <col min="941" max="942" width="12.42578125" style="3" customWidth="1"/>
    <col min="943" max="945" width="15.7109375" style="3" customWidth="1"/>
    <col min="946" max="946" width="13.5703125" style="3" customWidth="1"/>
    <col min="947" max="947" width="14.42578125" style="3" customWidth="1"/>
    <col min="948" max="948" width="12.85546875" style="3" customWidth="1"/>
    <col min="949" max="949" width="13.5703125" style="3" customWidth="1"/>
    <col min="950" max="950" width="14.140625" style="3" customWidth="1"/>
    <col min="951" max="951" width="12.7109375" style="3" customWidth="1"/>
    <col min="952" max="952" width="11.7109375" style="3" customWidth="1"/>
    <col min="953" max="953" width="14.42578125" style="3" customWidth="1"/>
    <col min="954" max="954" width="14.28515625" style="3" customWidth="1"/>
    <col min="955" max="1191" width="9.140625" style="3"/>
    <col min="1192" max="1192" width="6.7109375" style="3" customWidth="1"/>
    <col min="1193" max="1193" width="50.7109375" style="3" customWidth="1"/>
    <col min="1194" max="1194" width="11.42578125" style="3" customWidth="1"/>
    <col min="1195" max="1195" width="10.7109375" style="3" customWidth="1"/>
    <col min="1196" max="1196" width="14.5703125" style="3" customWidth="1"/>
    <col min="1197" max="1198" width="12.42578125" style="3" customWidth="1"/>
    <col min="1199" max="1201" width="15.7109375" style="3" customWidth="1"/>
    <col min="1202" max="1202" width="13.5703125" style="3" customWidth="1"/>
    <col min="1203" max="1203" width="14.42578125" style="3" customWidth="1"/>
    <col min="1204" max="1204" width="12.85546875" style="3" customWidth="1"/>
    <col min="1205" max="1205" width="13.5703125" style="3" customWidth="1"/>
    <col min="1206" max="1206" width="14.140625" style="3" customWidth="1"/>
    <col min="1207" max="1207" width="12.7109375" style="3" customWidth="1"/>
    <col min="1208" max="1208" width="11.7109375" style="3" customWidth="1"/>
    <col min="1209" max="1209" width="14.42578125" style="3" customWidth="1"/>
    <col min="1210" max="1210" width="14.28515625" style="3" customWidth="1"/>
    <col min="1211" max="1447" width="9.140625" style="3"/>
    <col min="1448" max="1448" width="6.7109375" style="3" customWidth="1"/>
    <col min="1449" max="1449" width="50.7109375" style="3" customWidth="1"/>
    <col min="1450" max="1450" width="11.42578125" style="3" customWidth="1"/>
    <col min="1451" max="1451" width="10.7109375" style="3" customWidth="1"/>
    <col min="1452" max="1452" width="14.5703125" style="3" customWidth="1"/>
    <col min="1453" max="1454" width="12.42578125" style="3" customWidth="1"/>
    <col min="1455" max="1457" width="15.7109375" style="3" customWidth="1"/>
    <col min="1458" max="1458" width="13.5703125" style="3" customWidth="1"/>
    <col min="1459" max="1459" width="14.42578125" style="3" customWidth="1"/>
    <col min="1460" max="1460" width="12.85546875" style="3" customWidth="1"/>
    <col min="1461" max="1461" width="13.5703125" style="3" customWidth="1"/>
    <col min="1462" max="1462" width="14.140625" style="3" customWidth="1"/>
    <col min="1463" max="1463" width="12.7109375" style="3" customWidth="1"/>
    <col min="1464" max="1464" width="11.7109375" style="3" customWidth="1"/>
    <col min="1465" max="1465" width="14.42578125" style="3" customWidth="1"/>
    <col min="1466" max="1466" width="14.28515625" style="3" customWidth="1"/>
    <col min="1467" max="1703" width="9.140625" style="3"/>
    <col min="1704" max="1704" width="6.7109375" style="3" customWidth="1"/>
    <col min="1705" max="1705" width="50.7109375" style="3" customWidth="1"/>
    <col min="1706" max="1706" width="11.42578125" style="3" customWidth="1"/>
    <col min="1707" max="1707" width="10.7109375" style="3" customWidth="1"/>
    <col min="1708" max="1708" width="14.5703125" style="3" customWidth="1"/>
    <col min="1709" max="1710" width="12.42578125" style="3" customWidth="1"/>
    <col min="1711" max="1713" width="15.7109375" style="3" customWidth="1"/>
    <col min="1714" max="1714" width="13.5703125" style="3" customWidth="1"/>
    <col min="1715" max="1715" width="14.42578125" style="3" customWidth="1"/>
    <col min="1716" max="1716" width="12.85546875" style="3" customWidth="1"/>
    <col min="1717" max="1717" width="13.5703125" style="3" customWidth="1"/>
    <col min="1718" max="1718" width="14.140625" style="3" customWidth="1"/>
    <col min="1719" max="1719" width="12.7109375" style="3" customWidth="1"/>
    <col min="1720" max="1720" width="11.7109375" style="3" customWidth="1"/>
    <col min="1721" max="1721" width="14.42578125" style="3" customWidth="1"/>
    <col min="1722" max="1722" width="14.28515625" style="3" customWidth="1"/>
    <col min="1723" max="1959" width="9.140625" style="3"/>
    <col min="1960" max="1960" width="6.7109375" style="3" customWidth="1"/>
    <col min="1961" max="1961" width="50.7109375" style="3" customWidth="1"/>
    <col min="1962" max="1962" width="11.42578125" style="3" customWidth="1"/>
    <col min="1963" max="1963" width="10.7109375" style="3" customWidth="1"/>
    <col min="1964" max="1964" width="14.5703125" style="3" customWidth="1"/>
    <col min="1965" max="1966" width="12.42578125" style="3" customWidth="1"/>
    <col min="1967" max="1969" width="15.7109375" style="3" customWidth="1"/>
    <col min="1970" max="1970" width="13.5703125" style="3" customWidth="1"/>
    <col min="1971" max="1971" width="14.42578125" style="3" customWidth="1"/>
    <col min="1972" max="1972" width="12.85546875" style="3" customWidth="1"/>
    <col min="1973" max="1973" width="13.5703125" style="3" customWidth="1"/>
    <col min="1974" max="1974" width="14.140625" style="3" customWidth="1"/>
    <col min="1975" max="1975" width="12.7109375" style="3" customWidth="1"/>
    <col min="1976" max="1976" width="11.7109375" style="3" customWidth="1"/>
    <col min="1977" max="1977" width="14.42578125" style="3" customWidth="1"/>
    <col min="1978" max="1978" width="14.28515625" style="3" customWidth="1"/>
    <col min="1979" max="2215" width="9.140625" style="3"/>
    <col min="2216" max="2216" width="6.7109375" style="3" customWidth="1"/>
    <col min="2217" max="2217" width="50.7109375" style="3" customWidth="1"/>
    <col min="2218" max="2218" width="11.42578125" style="3" customWidth="1"/>
    <col min="2219" max="2219" width="10.7109375" style="3" customWidth="1"/>
    <col min="2220" max="2220" width="14.5703125" style="3" customWidth="1"/>
    <col min="2221" max="2222" width="12.42578125" style="3" customWidth="1"/>
    <col min="2223" max="2225" width="15.7109375" style="3" customWidth="1"/>
    <col min="2226" max="2226" width="13.5703125" style="3" customWidth="1"/>
    <col min="2227" max="2227" width="14.42578125" style="3" customWidth="1"/>
    <col min="2228" max="2228" width="12.85546875" style="3" customWidth="1"/>
    <col min="2229" max="2229" width="13.5703125" style="3" customWidth="1"/>
    <col min="2230" max="2230" width="14.140625" style="3" customWidth="1"/>
    <col min="2231" max="2231" width="12.7109375" style="3" customWidth="1"/>
    <col min="2232" max="2232" width="11.7109375" style="3" customWidth="1"/>
    <col min="2233" max="2233" width="14.42578125" style="3" customWidth="1"/>
    <col min="2234" max="2234" width="14.28515625" style="3" customWidth="1"/>
    <col min="2235" max="2471" width="9.140625" style="3"/>
    <col min="2472" max="2472" width="6.7109375" style="3" customWidth="1"/>
    <col min="2473" max="2473" width="50.7109375" style="3" customWidth="1"/>
    <col min="2474" max="2474" width="11.42578125" style="3" customWidth="1"/>
    <col min="2475" max="2475" width="10.7109375" style="3" customWidth="1"/>
    <col min="2476" max="2476" width="14.5703125" style="3" customWidth="1"/>
    <col min="2477" max="2478" width="12.42578125" style="3" customWidth="1"/>
    <col min="2479" max="2481" width="15.7109375" style="3" customWidth="1"/>
    <col min="2482" max="2482" width="13.5703125" style="3" customWidth="1"/>
    <col min="2483" max="2483" width="14.42578125" style="3" customWidth="1"/>
    <col min="2484" max="2484" width="12.85546875" style="3" customWidth="1"/>
    <col min="2485" max="2485" width="13.5703125" style="3" customWidth="1"/>
    <col min="2486" max="2486" width="14.140625" style="3" customWidth="1"/>
    <col min="2487" max="2487" width="12.7109375" style="3" customWidth="1"/>
    <col min="2488" max="2488" width="11.7109375" style="3" customWidth="1"/>
    <col min="2489" max="2489" width="14.42578125" style="3" customWidth="1"/>
    <col min="2490" max="2490" width="14.28515625" style="3" customWidth="1"/>
    <col min="2491" max="2727" width="9.140625" style="3"/>
    <col min="2728" max="2728" width="6.7109375" style="3" customWidth="1"/>
    <col min="2729" max="2729" width="50.7109375" style="3" customWidth="1"/>
    <col min="2730" max="2730" width="11.42578125" style="3" customWidth="1"/>
    <col min="2731" max="2731" width="10.7109375" style="3" customWidth="1"/>
    <col min="2732" max="2732" width="14.5703125" style="3" customWidth="1"/>
    <col min="2733" max="2734" width="12.42578125" style="3" customWidth="1"/>
    <col min="2735" max="2737" width="15.7109375" style="3" customWidth="1"/>
    <col min="2738" max="2738" width="13.5703125" style="3" customWidth="1"/>
    <col min="2739" max="2739" width="14.42578125" style="3" customWidth="1"/>
    <col min="2740" max="2740" width="12.85546875" style="3" customWidth="1"/>
    <col min="2741" max="2741" width="13.5703125" style="3" customWidth="1"/>
    <col min="2742" max="2742" width="14.140625" style="3" customWidth="1"/>
    <col min="2743" max="2743" width="12.7109375" style="3" customWidth="1"/>
    <col min="2744" max="2744" width="11.7109375" style="3" customWidth="1"/>
    <col min="2745" max="2745" width="14.42578125" style="3" customWidth="1"/>
    <col min="2746" max="2746" width="14.28515625" style="3" customWidth="1"/>
    <col min="2747" max="2983" width="9.140625" style="3"/>
    <col min="2984" max="2984" width="6.7109375" style="3" customWidth="1"/>
    <col min="2985" max="2985" width="50.7109375" style="3" customWidth="1"/>
    <col min="2986" max="2986" width="11.42578125" style="3" customWidth="1"/>
    <col min="2987" max="2987" width="10.7109375" style="3" customWidth="1"/>
    <col min="2988" max="2988" width="14.5703125" style="3" customWidth="1"/>
    <col min="2989" max="2990" width="12.42578125" style="3" customWidth="1"/>
    <col min="2991" max="2993" width="15.7109375" style="3" customWidth="1"/>
    <col min="2994" max="2994" width="13.5703125" style="3" customWidth="1"/>
    <col min="2995" max="2995" width="14.42578125" style="3" customWidth="1"/>
    <col min="2996" max="2996" width="12.85546875" style="3" customWidth="1"/>
    <col min="2997" max="2997" width="13.5703125" style="3" customWidth="1"/>
    <col min="2998" max="2998" width="14.140625" style="3" customWidth="1"/>
    <col min="2999" max="2999" width="12.7109375" style="3" customWidth="1"/>
    <col min="3000" max="3000" width="11.7109375" style="3" customWidth="1"/>
    <col min="3001" max="3001" width="14.42578125" style="3" customWidth="1"/>
    <col min="3002" max="3002" width="14.28515625" style="3" customWidth="1"/>
    <col min="3003" max="3239" width="9.140625" style="3"/>
    <col min="3240" max="3240" width="6.7109375" style="3" customWidth="1"/>
    <col min="3241" max="3241" width="50.7109375" style="3" customWidth="1"/>
    <col min="3242" max="3242" width="11.42578125" style="3" customWidth="1"/>
    <col min="3243" max="3243" width="10.7109375" style="3" customWidth="1"/>
    <col min="3244" max="3244" width="14.5703125" style="3" customWidth="1"/>
    <col min="3245" max="3246" width="12.42578125" style="3" customWidth="1"/>
    <col min="3247" max="3249" width="15.7109375" style="3" customWidth="1"/>
    <col min="3250" max="3250" width="13.5703125" style="3" customWidth="1"/>
    <col min="3251" max="3251" width="14.42578125" style="3" customWidth="1"/>
    <col min="3252" max="3252" width="12.85546875" style="3" customWidth="1"/>
    <col min="3253" max="3253" width="13.5703125" style="3" customWidth="1"/>
    <col min="3254" max="3254" width="14.140625" style="3" customWidth="1"/>
    <col min="3255" max="3255" width="12.7109375" style="3" customWidth="1"/>
    <col min="3256" max="3256" width="11.7109375" style="3" customWidth="1"/>
    <col min="3257" max="3257" width="14.42578125" style="3" customWidth="1"/>
    <col min="3258" max="3258" width="14.28515625" style="3" customWidth="1"/>
    <col min="3259" max="3495" width="9.140625" style="3"/>
    <col min="3496" max="3496" width="6.7109375" style="3" customWidth="1"/>
    <col min="3497" max="3497" width="50.7109375" style="3" customWidth="1"/>
    <col min="3498" max="3498" width="11.42578125" style="3" customWidth="1"/>
    <col min="3499" max="3499" width="10.7109375" style="3" customWidth="1"/>
    <col min="3500" max="3500" width="14.5703125" style="3" customWidth="1"/>
    <col min="3501" max="3502" width="12.42578125" style="3" customWidth="1"/>
    <col min="3503" max="3505" width="15.7109375" style="3" customWidth="1"/>
    <col min="3506" max="3506" width="13.5703125" style="3" customWidth="1"/>
    <col min="3507" max="3507" width="14.42578125" style="3" customWidth="1"/>
    <col min="3508" max="3508" width="12.85546875" style="3" customWidth="1"/>
    <col min="3509" max="3509" width="13.5703125" style="3" customWidth="1"/>
    <col min="3510" max="3510" width="14.140625" style="3" customWidth="1"/>
    <col min="3511" max="3511" width="12.7109375" style="3" customWidth="1"/>
    <col min="3512" max="3512" width="11.7109375" style="3" customWidth="1"/>
    <col min="3513" max="3513" width="14.42578125" style="3" customWidth="1"/>
    <col min="3514" max="3514" width="14.28515625" style="3" customWidth="1"/>
    <col min="3515" max="3751" width="9.140625" style="3"/>
    <col min="3752" max="3752" width="6.7109375" style="3" customWidth="1"/>
    <col min="3753" max="3753" width="50.7109375" style="3" customWidth="1"/>
    <col min="3754" max="3754" width="11.42578125" style="3" customWidth="1"/>
    <col min="3755" max="3755" width="10.7109375" style="3" customWidth="1"/>
    <col min="3756" max="3756" width="14.5703125" style="3" customWidth="1"/>
    <col min="3757" max="3758" width="12.42578125" style="3" customWidth="1"/>
    <col min="3759" max="3761" width="15.7109375" style="3" customWidth="1"/>
    <col min="3762" max="3762" width="13.5703125" style="3" customWidth="1"/>
    <col min="3763" max="3763" width="14.42578125" style="3" customWidth="1"/>
    <col min="3764" max="3764" width="12.85546875" style="3" customWidth="1"/>
    <col min="3765" max="3765" width="13.5703125" style="3" customWidth="1"/>
    <col min="3766" max="3766" width="14.140625" style="3" customWidth="1"/>
    <col min="3767" max="3767" width="12.7109375" style="3" customWidth="1"/>
    <col min="3768" max="3768" width="11.7109375" style="3" customWidth="1"/>
    <col min="3769" max="3769" width="14.42578125" style="3" customWidth="1"/>
    <col min="3770" max="3770" width="14.28515625" style="3" customWidth="1"/>
    <col min="3771" max="4007" width="9.140625" style="3"/>
    <col min="4008" max="4008" width="6.7109375" style="3" customWidth="1"/>
    <col min="4009" max="4009" width="50.7109375" style="3" customWidth="1"/>
    <col min="4010" max="4010" width="11.42578125" style="3" customWidth="1"/>
    <col min="4011" max="4011" width="10.7109375" style="3" customWidth="1"/>
    <col min="4012" max="4012" width="14.5703125" style="3" customWidth="1"/>
    <col min="4013" max="4014" width="12.42578125" style="3" customWidth="1"/>
    <col min="4015" max="4017" width="15.7109375" style="3" customWidth="1"/>
    <col min="4018" max="4018" width="13.5703125" style="3" customWidth="1"/>
    <col min="4019" max="4019" width="14.42578125" style="3" customWidth="1"/>
    <col min="4020" max="4020" width="12.85546875" style="3" customWidth="1"/>
    <col min="4021" max="4021" width="13.5703125" style="3" customWidth="1"/>
    <col min="4022" max="4022" width="14.140625" style="3" customWidth="1"/>
    <col min="4023" max="4023" width="12.7109375" style="3" customWidth="1"/>
    <col min="4024" max="4024" width="11.7109375" style="3" customWidth="1"/>
    <col min="4025" max="4025" width="14.42578125" style="3" customWidth="1"/>
    <col min="4026" max="4026" width="14.28515625" style="3" customWidth="1"/>
    <col min="4027" max="4263" width="9.140625" style="3"/>
    <col min="4264" max="4264" width="6.7109375" style="3" customWidth="1"/>
    <col min="4265" max="4265" width="50.7109375" style="3" customWidth="1"/>
    <col min="4266" max="4266" width="11.42578125" style="3" customWidth="1"/>
    <col min="4267" max="4267" width="10.7109375" style="3" customWidth="1"/>
    <col min="4268" max="4268" width="14.5703125" style="3" customWidth="1"/>
    <col min="4269" max="4270" width="12.42578125" style="3" customWidth="1"/>
    <col min="4271" max="4273" width="15.7109375" style="3" customWidth="1"/>
    <col min="4274" max="4274" width="13.5703125" style="3" customWidth="1"/>
    <col min="4275" max="4275" width="14.42578125" style="3" customWidth="1"/>
    <col min="4276" max="4276" width="12.85546875" style="3" customWidth="1"/>
    <col min="4277" max="4277" width="13.5703125" style="3" customWidth="1"/>
    <col min="4278" max="4278" width="14.140625" style="3" customWidth="1"/>
    <col min="4279" max="4279" width="12.7109375" style="3" customWidth="1"/>
    <col min="4280" max="4280" width="11.7109375" style="3" customWidth="1"/>
    <col min="4281" max="4281" width="14.42578125" style="3" customWidth="1"/>
    <col min="4282" max="4282" width="14.28515625" style="3" customWidth="1"/>
    <col min="4283" max="4519" width="9.140625" style="3"/>
    <col min="4520" max="4520" width="6.7109375" style="3" customWidth="1"/>
    <col min="4521" max="4521" width="50.7109375" style="3" customWidth="1"/>
    <col min="4522" max="4522" width="11.42578125" style="3" customWidth="1"/>
    <col min="4523" max="4523" width="10.7109375" style="3" customWidth="1"/>
    <col min="4524" max="4524" width="14.5703125" style="3" customWidth="1"/>
    <col min="4525" max="4526" width="12.42578125" style="3" customWidth="1"/>
    <col min="4527" max="4529" width="15.7109375" style="3" customWidth="1"/>
    <col min="4530" max="4530" width="13.5703125" style="3" customWidth="1"/>
    <col min="4531" max="4531" width="14.42578125" style="3" customWidth="1"/>
    <col min="4532" max="4532" width="12.85546875" style="3" customWidth="1"/>
    <col min="4533" max="4533" width="13.5703125" style="3" customWidth="1"/>
    <col min="4534" max="4534" width="14.140625" style="3" customWidth="1"/>
    <col min="4535" max="4535" width="12.7109375" style="3" customWidth="1"/>
    <col min="4536" max="4536" width="11.7109375" style="3" customWidth="1"/>
    <col min="4537" max="4537" width="14.42578125" style="3" customWidth="1"/>
    <col min="4538" max="4538" width="14.28515625" style="3" customWidth="1"/>
    <col min="4539" max="4775" width="9.140625" style="3"/>
    <col min="4776" max="4776" width="6.7109375" style="3" customWidth="1"/>
    <col min="4777" max="4777" width="50.7109375" style="3" customWidth="1"/>
    <col min="4778" max="4778" width="11.42578125" style="3" customWidth="1"/>
    <col min="4779" max="4779" width="10.7109375" style="3" customWidth="1"/>
    <col min="4780" max="4780" width="14.5703125" style="3" customWidth="1"/>
    <col min="4781" max="4782" width="12.42578125" style="3" customWidth="1"/>
    <col min="4783" max="4785" width="15.7109375" style="3" customWidth="1"/>
    <col min="4786" max="4786" width="13.5703125" style="3" customWidth="1"/>
    <col min="4787" max="4787" width="14.42578125" style="3" customWidth="1"/>
    <col min="4788" max="4788" width="12.85546875" style="3" customWidth="1"/>
    <col min="4789" max="4789" width="13.5703125" style="3" customWidth="1"/>
    <col min="4790" max="4790" width="14.140625" style="3" customWidth="1"/>
    <col min="4791" max="4791" width="12.7109375" style="3" customWidth="1"/>
    <col min="4792" max="4792" width="11.7109375" style="3" customWidth="1"/>
    <col min="4793" max="4793" width="14.42578125" style="3" customWidth="1"/>
    <col min="4794" max="4794" width="14.28515625" style="3" customWidth="1"/>
    <col min="4795" max="5031" width="9.140625" style="3"/>
    <col min="5032" max="5032" width="6.7109375" style="3" customWidth="1"/>
    <col min="5033" max="5033" width="50.7109375" style="3" customWidth="1"/>
    <col min="5034" max="5034" width="11.42578125" style="3" customWidth="1"/>
    <col min="5035" max="5035" width="10.7109375" style="3" customWidth="1"/>
    <col min="5036" max="5036" width="14.5703125" style="3" customWidth="1"/>
    <col min="5037" max="5038" width="12.42578125" style="3" customWidth="1"/>
    <col min="5039" max="5041" width="15.7109375" style="3" customWidth="1"/>
    <col min="5042" max="5042" width="13.5703125" style="3" customWidth="1"/>
    <col min="5043" max="5043" width="14.42578125" style="3" customWidth="1"/>
    <col min="5044" max="5044" width="12.85546875" style="3" customWidth="1"/>
    <col min="5045" max="5045" width="13.5703125" style="3" customWidth="1"/>
    <col min="5046" max="5046" width="14.140625" style="3" customWidth="1"/>
    <col min="5047" max="5047" width="12.7109375" style="3" customWidth="1"/>
    <col min="5048" max="5048" width="11.7109375" style="3" customWidth="1"/>
    <col min="5049" max="5049" width="14.42578125" style="3" customWidth="1"/>
    <col min="5050" max="5050" width="14.28515625" style="3" customWidth="1"/>
    <col min="5051" max="5287" width="9.140625" style="3"/>
    <col min="5288" max="5288" width="6.7109375" style="3" customWidth="1"/>
    <col min="5289" max="5289" width="50.7109375" style="3" customWidth="1"/>
    <col min="5290" max="5290" width="11.42578125" style="3" customWidth="1"/>
    <col min="5291" max="5291" width="10.7109375" style="3" customWidth="1"/>
    <col min="5292" max="5292" width="14.5703125" style="3" customWidth="1"/>
    <col min="5293" max="5294" width="12.42578125" style="3" customWidth="1"/>
    <col min="5295" max="5297" width="15.7109375" style="3" customWidth="1"/>
    <col min="5298" max="5298" width="13.5703125" style="3" customWidth="1"/>
    <col min="5299" max="5299" width="14.42578125" style="3" customWidth="1"/>
    <col min="5300" max="5300" width="12.85546875" style="3" customWidth="1"/>
    <col min="5301" max="5301" width="13.5703125" style="3" customWidth="1"/>
    <col min="5302" max="5302" width="14.140625" style="3" customWidth="1"/>
    <col min="5303" max="5303" width="12.7109375" style="3" customWidth="1"/>
    <col min="5304" max="5304" width="11.7109375" style="3" customWidth="1"/>
    <col min="5305" max="5305" width="14.42578125" style="3" customWidth="1"/>
    <col min="5306" max="5306" width="14.28515625" style="3" customWidth="1"/>
    <col min="5307" max="5543" width="9.140625" style="3"/>
    <col min="5544" max="5544" width="6.7109375" style="3" customWidth="1"/>
    <col min="5545" max="5545" width="50.7109375" style="3" customWidth="1"/>
    <col min="5546" max="5546" width="11.42578125" style="3" customWidth="1"/>
    <col min="5547" max="5547" width="10.7109375" style="3" customWidth="1"/>
    <col min="5548" max="5548" width="14.5703125" style="3" customWidth="1"/>
    <col min="5549" max="5550" width="12.42578125" style="3" customWidth="1"/>
    <col min="5551" max="5553" width="15.7109375" style="3" customWidth="1"/>
    <col min="5554" max="5554" width="13.5703125" style="3" customWidth="1"/>
    <col min="5555" max="5555" width="14.42578125" style="3" customWidth="1"/>
    <col min="5556" max="5556" width="12.85546875" style="3" customWidth="1"/>
    <col min="5557" max="5557" width="13.5703125" style="3" customWidth="1"/>
    <col min="5558" max="5558" width="14.140625" style="3" customWidth="1"/>
    <col min="5559" max="5559" width="12.7109375" style="3" customWidth="1"/>
    <col min="5560" max="5560" width="11.7109375" style="3" customWidth="1"/>
    <col min="5561" max="5561" width="14.42578125" style="3" customWidth="1"/>
    <col min="5562" max="5562" width="14.28515625" style="3" customWidth="1"/>
    <col min="5563" max="5799" width="9.140625" style="3"/>
    <col min="5800" max="5800" width="6.7109375" style="3" customWidth="1"/>
    <col min="5801" max="5801" width="50.7109375" style="3" customWidth="1"/>
    <col min="5802" max="5802" width="11.42578125" style="3" customWidth="1"/>
    <col min="5803" max="5803" width="10.7109375" style="3" customWidth="1"/>
    <col min="5804" max="5804" width="14.5703125" style="3" customWidth="1"/>
    <col min="5805" max="5806" width="12.42578125" style="3" customWidth="1"/>
    <col min="5807" max="5809" width="15.7109375" style="3" customWidth="1"/>
    <col min="5810" max="5810" width="13.5703125" style="3" customWidth="1"/>
    <col min="5811" max="5811" width="14.42578125" style="3" customWidth="1"/>
    <col min="5812" max="5812" width="12.85546875" style="3" customWidth="1"/>
    <col min="5813" max="5813" width="13.5703125" style="3" customWidth="1"/>
    <col min="5814" max="5814" width="14.140625" style="3" customWidth="1"/>
    <col min="5815" max="5815" width="12.7109375" style="3" customWidth="1"/>
    <col min="5816" max="5816" width="11.7109375" style="3" customWidth="1"/>
    <col min="5817" max="5817" width="14.42578125" style="3" customWidth="1"/>
    <col min="5818" max="5818" width="14.28515625" style="3" customWidth="1"/>
    <col min="5819" max="6055" width="9.140625" style="3"/>
    <col min="6056" max="6056" width="6.7109375" style="3" customWidth="1"/>
    <col min="6057" max="6057" width="50.7109375" style="3" customWidth="1"/>
    <col min="6058" max="6058" width="11.42578125" style="3" customWidth="1"/>
    <col min="6059" max="6059" width="10.7109375" style="3" customWidth="1"/>
    <col min="6060" max="6060" width="14.5703125" style="3" customWidth="1"/>
    <col min="6061" max="6062" width="12.42578125" style="3" customWidth="1"/>
    <col min="6063" max="6065" width="15.7109375" style="3" customWidth="1"/>
    <col min="6066" max="6066" width="13.5703125" style="3" customWidth="1"/>
    <col min="6067" max="6067" width="14.42578125" style="3" customWidth="1"/>
    <col min="6068" max="6068" width="12.85546875" style="3" customWidth="1"/>
    <col min="6069" max="6069" width="13.5703125" style="3" customWidth="1"/>
    <col min="6070" max="6070" width="14.140625" style="3" customWidth="1"/>
    <col min="6071" max="6071" width="12.7109375" style="3" customWidth="1"/>
    <col min="6072" max="6072" width="11.7109375" style="3" customWidth="1"/>
    <col min="6073" max="6073" width="14.42578125" style="3" customWidth="1"/>
    <col min="6074" max="6074" width="14.28515625" style="3" customWidth="1"/>
    <col min="6075" max="6311" width="9.140625" style="3"/>
    <col min="6312" max="6312" width="6.7109375" style="3" customWidth="1"/>
    <col min="6313" max="6313" width="50.7109375" style="3" customWidth="1"/>
    <col min="6314" max="6314" width="11.42578125" style="3" customWidth="1"/>
    <col min="6315" max="6315" width="10.7109375" style="3" customWidth="1"/>
    <col min="6316" max="6316" width="14.5703125" style="3" customWidth="1"/>
    <col min="6317" max="6318" width="12.42578125" style="3" customWidth="1"/>
    <col min="6319" max="6321" width="15.7109375" style="3" customWidth="1"/>
    <col min="6322" max="6322" width="13.5703125" style="3" customWidth="1"/>
    <col min="6323" max="6323" width="14.42578125" style="3" customWidth="1"/>
    <col min="6324" max="6324" width="12.85546875" style="3" customWidth="1"/>
    <col min="6325" max="6325" width="13.5703125" style="3" customWidth="1"/>
    <col min="6326" max="6326" width="14.140625" style="3" customWidth="1"/>
    <col min="6327" max="6327" width="12.7109375" style="3" customWidth="1"/>
    <col min="6328" max="6328" width="11.7109375" style="3" customWidth="1"/>
    <col min="6329" max="6329" width="14.42578125" style="3" customWidth="1"/>
    <col min="6330" max="6330" width="14.28515625" style="3" customWidth="1"/>
    <col min="6331" max="6567" width="9.140625" style="3"/>
    <col min="6568" max="6568" width="6.7109375" style="3" customWidth="1"/>
    <col min="6569" max="6569" width="50.7109375" style="3" customWidth="1"/>
    <col min="6570" max="6570" width="11.42578125" style="3" customWidth="1"/>
    <col min="6571" max="6571" width="10.7109375" style="3" customWidth="1"/>
    <col min="6572" max="6572" width="14.5703125" style="3" customWidth="1"/>
    <col min="6573" max="6574" width="12.42578125" style="3" customWidth="1"/>
    <col min="6575" max="6577" width="15.7109375" style="3" customWidth="1"/>
    <col min="6578" max="6578" width="13.5703125" style="3" customWidth="1"/>
    <col min="6579" max="6579" width="14.42578125" style="3" customWidth="1"/>
    <col min="6580" max="6580" width="12.85546875" style="3" customWidth="1"/>
    <col min="6581" max="6581" width="13.5703125" style="3" customWidth="1"/>
    <col min="6582" max="6582" width="14.140625" style="3" customWidth="1"/>
    <col min="6583" max="6583" width="12.7109375" style="3" customWidth="1"/>
    <col min="6584" max="6584" width="11.7109375" style="3" customWidth="1"/>
    <col min="6585" max="6585" width="14.42578125" style="3" customWidth="1"/>
    <col min="6586" max="6586" width="14.28515625" style="3" customWidth="1"/>
    <col min="6587" max="6823" width="9.140625" style="3"/>
    <col min="6824" max="6824" width="6.7109375" style="3" customWidth="1"/>
    <col min="6825" max="6825" width="50.7109375" style="3" customWidth="1"/>
    <col min="6826" max="6826" width="11.42578125" style="3" customWidth="1"/>
    <col min="6827" max="6827" width="10.7109375" style="3" customWidth="1"/>
    <col min="6828" max="6828" width="14.5703125" style="3" customWidth="1"/>
    <col min="6829" max="6830" width="12.42578125" style="3" customWidth="1"/>
    <col min="6831" max="6833" width="15.7109375" style="3" customWidth="1"/>
    <col min="6834" max="6834" width="13.5703125" style="3" customWidth="1"/>
    <col min="6835" max="6835" width="14.42578125" style="3" customWidth="1"/>
    <col min="6836" max="6836" width="12.85546875" style="3" customWidth="1"/>
    <col min="6837" max="6837" width="13.5703125" style="3" customWidth="1"/>
    <col min="6838" max="6838" width="14.140625" style="3" customWidth="1"/>
    <col min="6839" max="6839" width="12.7109375" style="3" customWidth="1"/>
    <col min="6840" max="6840" width="11.7109375" style="3" customWidth="1"/>
    <col min="6841" max="6841" width="14.42578125" style="3" customWidth="1"/>
    <col min="6842" max="6842" width="14.28515625" style="3" customWidth="1"/>
    <col min="6843" max="7079" width="9.140625" style="3"/>
    <col min="7080" max="7080" width="6.7109375" style="3" customWidth="1"/>
    <col min="7081" max="7081" width="50.7109375" style="3" customWidth="1"/>
    <col min="7082" max="7082" width="11.42578125" style="3" customWidth="1"/>
    <col min="7083" max="7083" width="10.7109375" style="3" customWidth="1"/>
    <col min="7084" max="7084" width="14.5703125" style="3" customWidth="1"/>
    <col min="7085" max="7086" width="12.42578125" style="3" customWidth="1"/>
    <col min="7087" max="7089" width="15.7109375" style="3" customWidth="1"/>
    <col min="7090" max="7090" width="13.5703125" style="3" customWidth="1"/>
    <col min="7091" max="7091" width="14.42578125" style="3" customWidth="1"/>
    <col min="7092" max="7092" width="12.85546875" style="3" customWidth="1"/>
    <col min="7093" max="7093" width="13.5703125" style="3" customWidth="1"/>
    <col min="7094" max="7094" width="14.140625" style="3" customWidth="1"/>
    <col min="7095" max="7095" width="12.7109375" style="3" customWidth="1"/>
    <col min="7096" max="7096" width="11.7109375" style="3" customWidth="1"/>
    <col min="7097" max="7097" width="14.42578125" style="3" customWidth="1"/>
    <col min="7098" max="7098" width="14.28515625" style="3" customWidth="1"/>
    <col min="7099" max="7335" width="9.140625" style="3"/>
    <col min="7336" max="7336" width="6.7109375" style="3" customWidth="1"/>
    <col min="7337" max="7337" width="50.7109375" style="3" customWidth="1"/>
    <col min="7338" max="7338" width="11.42578125" style="3" customWidth="1"/>
    <col min="7339" max="7339" width="10.7109375" style="3" customWidth="1"/>
    <col min="7340" max="7340" width="14.5703125" style="3" customWidth="1"/>
    <col min="7341" max="7342" width="12.42578125" style="3" customWidth="1"/>
    <col min="7343" max="7345" width="15.7109375" style="3" customWidth="1"/>
    <col min="7346" max="7346" width="13.5703125" style="3" customWidth="1"/>
    <col min="7347" max="7347" width="14.42578125" style="3" customWidth="1"/>
    <col min="7348" max="7348" width="12.85546875" style="3" customWidth="1"/>
    <col min="7349" max="7349" width="13.5703125" style="3" customWidth="1"/>
    <col min="7350" max="7350" width="14.140625" style="3" customWidth="1"/>
    <col min="7351" max="7351" width="12.7109375" style="3" customWidth="1"/>
    <col min="7352" max="7352" width="11.7109375" style="3" customWidth="1"/>
    <col min="7353" max="7353" width="14.42578125" style="3" customWidth="1"/>
    <col min="7354" max="7354" width="14.28515625" style="3" customWidth="1"/>
    <col min="7355" max="7591" width="9.140625" style="3"/>
    <col min="7592" max="7592" width="6.7109375" style="3" customWidth="1"/>
    <col min="7593" max="7593" width="50.7109375" style="3" customWidth="1"/>
    <col min="7594" max="7594" width="11.42578125" style="3" customWidth="1"/>
    <col min="7595" max="7595" width="10.7109375" style="3" customWidth="1"/>
    <col min="7596" max="7596" width="14.5703125" style="3" customWidth="1"/>
    <col min="7597" max="7598" width="12.42578125" style="3" customWidth="1"/>
    <col min="7599" max="7601" width="15.7109375" style="3" customWidth="1"/>
    <col min="7602" max="7602" width="13.5703125" style="3" customWidth="1"/>
    <col min="7603" max="7603" width="14.42578125" style="3" customWidth="1"/>
    <col min="7604" max="7604" width="12.85546875" style="3" customWidth="1"/>
    <col min="7605" max="7605" width="13.5703125" style="3" customWidth="1"/>
    <col min="7606" max="7606" width="14.140625" style="3" customWidth="1"/>
    <col min="7607" max="7607" width="12.7109375" style="3" customWidth="1"/>
    <col min="7608" max="7608" width="11.7109375" style="3" customWidth="1"/>
    <col min="7609" max="7609" width="14.42578125" style="3" customWidth="1"/>
    <col min="7610" max="7610" width="14.28515625" style="3" customWidth="1"/>
    <col min="7611" max="7847" width="9.140625" style="3"/>
    <col min="7848" max="7848" width="6.7109375" style="3" customWidth="1"/>
    <col min="7849" max="7849" width="50.7109375" style="3" customWidth="1"/>
    <col min="7850" max="7850" width="11.42578125" style="3" customWidth="1"/>
    <col min="7851" max="7851" width="10.7109375" style="3" customWidth="1"/>
    <col min="7852" max="7852" width="14.5703125" style="3" customWidth="1"/>
    <col min="7853" max="7854" width="12.42578125" style="3" customWidth="1"/>
    <col min="7855" max="7857" width="15.7109375" style="3" customWidth="1"/>
    <col min="7858" max="7858" width="13.5703125" style="3" customWidth="1"/>
    <col min="7859" max="7859" width="14.42578125" style="3" customWidth="1"/>
    <col min="7860" max="7860" width="12.85546875" style="3" customWidth="1"/>
    <col min="7861" max="7861" width="13.5703125" style="3" customWidth="1"/>
    <col min="7862" max="7862" width="14.140625" style="3" customWidth="1"/>
    <col min="7863" max="7863" width="12.7109375" style="3" customWidth="1"/>
    <col min="7864" max="7864" width="11.7109375" style="3" customWidth="1"/>
    <col min="7865" max="7865" width="14.42578125" style="3" customWidth="1"/>
    <col min="7866" max="7866" width="14.28515625" style="3" customWidth="1"/>
    <col min="7867" max="8103" width="9.140625" style="3"/>
    <col min="8104" max="8104" width="6.7109375" style="3" customWidth="1"/>
    <col min="8105" max="8105" width="50.7109375" style="3" customWidth="1"/>
    <col min="8106" max="8106" width="11.42578125" style="3" customWidth="1"/>
    <col min="8107" max="8107" width="10.7109375" style="3" customWidth="1"/>
    <col min="8108" max="8108" width="14.5703125" style="3" customWidth="1"/>
    <col min="8109" max="8110" width="12.42578125" style="3" customWidth="1"/>
    <col min="8111" max="8113" width="15.7109375" style="3" customWidth="1"/>
    <col min="8114" max="8114" width="13.5703125" style="3" customWidth="1"/>
    <col min="8115" max="8115" width="14.42578125" style="3" customWidth="1"/>
    <col min="8116" max="8116" width="12.85546875" style="3" customWidth="1"/>
    <col min="8117" max="8117" width="13.5703125" style="3" customWidth="1"/>
    <col min="8118" max="8118" width="14.140625" style="3" customWidth="1"/>
    <col min="8119" max="8119" width="12.7109375" style="3" customWidth="1"/>
    <col min="8120" max="8120" width="11.7109375" style="3" customWidth="1"/>
    <col min="8121" max="8121" width="14.42578125" style="3" customWidth="1"/>
    <col min="8122" max="8122" width="14.28515625" style="3" customWidth="1"/>
    <col min="8123" max="8359" width="9.140625" style="3"/>
    <col min="8360" max="8360" width="6.7109375" style="3" customWidth="1"/>
    <col min="8361" max="8361" width="50.7109375" style="3" customWidth="1"/>
    <col min="8362" max="8362" width="11.42578125" style="3" customWidth="1"/>
    <col min="8363" max="8363" width="10.7109375" style="3" customWidth="1"/>
    <col min="8364" max="8364" width="14.5703125" style="3" customWidth="1"/>
    <col min="8365" max="8366" width="12.42578125" style="3" customWidth="1"/>
    <col min="8367" max="8369" width="15.7109375" style="3" customWidth="1"/>
    <col min="8370" max="8370" width="13.5703125" style="3" customWidth="1"/>
    <col min="8371" max="8371" width="14.42578125" style="3" customWidth="1"/>
    <col min="8372" max="8372" width="12.85546875" style="3" customWidth="1"/>
    <col min="8373" max="8373" width="13.5703125" style="3" customWidth="1"/>
    <col min="8374" max="8374" width="14.140625" style="3" customWidth="1"/>
    <col min="8375" max="8375" width="12.7109375" style="3" customWidth="1"/>
    <col min="8376" max="8376" width="11.7109375" style="3" customWidth="1"/>
    <col min="8377" max="8377" width="14.42578125" style="3" customWidth="1"/>
    <col min="8378" max="8378" width="14.28515625" style="3" customWidth="1"/>
    <col min="8379" max="8615" width="9.140625" style="3"/>
    <col min="8616" max="8616" width="6.7109375" style="3" customWidth="1"/>
    <col min="8617" max="8617" width="50.7109375" style="3" customWidth="1"/>
    <col min="8618" max="8618" width="11.42578125" style="3" customWidth="1"/>
    <col min="8619" max="8619" width="10.7109375" style="3" customWidth="1"/>
    <col min="8620" max="8620" width="14.5703125" style="3" customWidth="1"/>
    <col min="8621" max="8622" width="12.42578125" style="3" customWidth="1"/>
    <col min="8623" max="8625" width="15.7109375" style="3" customWidth="1"/>
    <col min="8626" max="8626" width="13.5703125" style="3" customWidth="1"/>
    <col min="8627" max="8627" width="14.42578125" style="3" customWidth="1"/>
    <col min="8628" max="8628" width="12.85546875" style="3" customWidth="1"/>
    <col min="8629" max="8629" width="13.5703125" style="3" customWidth="1"/>
    <col min="8630" max="8630" width="14.140625" style="3" customWidth="1"/>
    <col min="8631" max="8631" width="12.7109375" style="3" customWidth="1"/>
    <col min="8632" max="8632" width="11.7109375" style="3" customWidth="1"/>
    <col min="8633" max="8633" width="14.42578125" style="3" customWidth="1"/>
    <col min="8634" max="8634" width="14.28515625" style="3" customWidth="1"/>
    <col min="8635" max="8871" width="9.140625" style="3"/>
    <col min="8872" max="8872" width="6.7109375" style="3" customWidth="1"/>
    <col min="8873" max="8873" width="50.7109375" style="3" customWidth="1"/>
    <col min="8874" max="8874" width="11.42578125" style="3" customWidth="1"/>
    <col min="8875" max="8875" width="10.7109375" style="3" customWidth="1"/>
    <col min="8876" max="8876" width="14.5703125" style="3" customWidth="1"/>
    <col min="8877" max="8878" width="12.42578125" style="3" customWidth="1"/>
    <col min="8879" max="8881" width="15.7109375" style="3" customWidth="1"/>
    <col min="8882" max="8882" width="13.5703125" style="3" customWidth="1"/>
    <col min="8883" max="8883" width="14.42578125" style="3" customWidth="1"/>
    <col min="8884" max="8884" width="12.85546875" style="3" customWidth="1"/>
    <col min="8885" max="8885" width="13.5703125" style="3" customWidth="1"/>
    <col min="8886" max="8886" width="14.140625" style="3" customWidth="1"/>
    <col min="8887" max="8887" width="12.7109375" style="3" customWidth="1"/>
    <col min="8888" max="8888" width="11.7109375" style="3" customWidth="1"/>
    <col min="8889" max="8889" width="14.42578125" style="3" customWidth="1"/>
    <col min="8890" max="8890" width="14.28515625" style="3" customWidth="1"/>
    <col min="8891" max="9127" width="9.140625" style="3"/>
    <col min="9128" max="9128" width="6.7109375" style="3" customWidth="1"/>
    <col min="9129" max="9129" width="50.7109375" style="3" customWidth="1"/>
    <col min="9130" max="9130" width="11.42578125" style="3" customWidth="1"/>
    <col min="9131" max="9131" width="10.7109375" style="3" customWidth="1"/>
    <col min="9132" max="9132" width="14.5703125" style="3" customWidth="1"/>
    <col min="9133" max="9134" width="12.42578125" style="3" customWidth="1"/>
    <col min="9135" max="9137" width="15.7109375" style="3" customWidth="1"/>
    <col min="9138" max="9138" width="13.5703125" style="3" customWidth="1"/>
    <col min="9139" max="9139" width="14.42578125" style="3" customWidth="1"/>
    <col min="9140" max="9140" width="12.85546875" style="3" customWidth="1"/>
    <col min="9141" max="9141" width="13.5703125" style="3" customWidth="1"/>
    <col min="9142" max="9142" width="14.140625" style="3" customWidth="1"/>
    <col min="9143" max="9143" width="12.7109375" style="3" customWidth="1"/>
    <col min="9144" max="9144" width="11.7109375" style="3" customWidth="1"/>
    <col min="9145" max="9145" width="14.42578125" style="3" customWidth="1"/>
    <col min="9146" max="9146" width="14.28515625" style="3" customWidth="1"/>
    <col min="9147" max="9383" width="9.140625" style="3"/>
    <col min="9384" max="9384" width="6.7109375" style="3" customWidth="1"/>
    <col min="9385" max="9385" width="50.7109375" style="3" customWidth="1"/>
    <col min="9386" max="9386" width="11.42578125" style="3" customWidth="1"/>
    <col min="9387" max="9387" width="10.7109375" style="3" customWidth="1"/>
    <col min="9388" max="9388" width="14.5703125" style="3" customWidth="1"/>
    <col min="9389" max="9390" width="12.42578125" style="3" customWidth="1"/>
    <col min="9391" max="9393" width="15.7109375" style="3" customWidth="1"/>
    <col min="9394" max="9394" width="13.5703125" style="3" customWidth="1"/>
    <col min="9395" max="9395" width="14.42578125" style="3" customWidth="1"/>
    <col min="9396" max="9396" width="12.85546875" style="3" customWidth="1"/>
    <col min="9397" max="9397" width="13.5703125" style="3" customWidth="1"/>
    <col min="9398" max="9398" width="14.140625" style="3" customWidth="1"/>
    <col min="9399" max="9399" width="12.7109375" style="3" customWidth="1"/>
    <col min="9400" max="9400" width="11.7109375" style="3" customWidth="1"/>
    <col min="9401" max="9401" width="14.42578125" style="3" customWidth="1"/>
    <col min="9402" max="9402" width="14.28515625" style="3" customWidth="1"/>
    <col min="9403" max="9639" width="9.140625" style="3"/>
    <col min="9640" max="9640" width="6.7109375" style="3" customWidth="1"/>
    <col min="9641" max="9641" width="50.7109375" style="3" customWidth="1"/>
    <col min="9642" max="9642" width="11.42578125" style="3" customWidth="1"/>
    <col min="9643" max="9643" width="10.7109375" style="3" customWidth="1"/>
    <col min="9644" max="9644" width="14.5703125" style="3" customWidth="1"/>
    <col min="9645" max="9646" width="12.42578125" style="3" customWidth="1"/>
    <col min="9647" max="9649" width="15.7109375" style="3" customWidth="1"/>
    <col min="9650" max="9650" width="13.5703125" style="3" customWidth="1"/>
    <col min="9651" max="9651" width="14.42578125" style="3" customWidth="1"/>
    <col min="9652" max="9652" width="12.85546875" style="3" customWidth="1"/>
    <col min="9653" max="9653" width="13.5703125" style="3" customWidth="1"/>
    <col min="9654" max="9654" width="14.140625" style="3" customWidth="1"/>
    <col min="9655" max="9655" width="12.7109375" style="3" customWidth="1"/>
    <col min="9656" max="9656" width="11.7109375" style="3" customWidth="1"/>
    <col min="9657" max="9657" width="14.42578125" style="3" customWidth="1"/>
    <col min="9658" max="9658" width="14.28515625" style="3" customWidth="1"/>
    <col min="9659" max="9895" width="9.140625" style="3"/>
    <col min="9896" max="9896" width="6.7109375" style="3" customWidth="1"/>
    <col min="9897" max="9897" width="50.7109375" style="3" customWidth="1"/>
    <col min="9898" max="9898" width="11.42578125" style="3" customWidth="1"/>
    <col min="9899" max="9899" width="10.7109375" style="3" customWidth="1"/>
    <col min="9900" max="9900" width="14.5703125" style="3" customWidth="1"/>
    <col min="9901" max="9902" width="12.42578125" style="3" customWidth="1"/>
    <col min="9903" max="9905" width="15.7109375" style="3" customWidth="1"/>
    <col min="9906" max="9906" width="13.5703125" style="3" customWidth="1"/>
    <col min="9907" max="9907" width="14.42578125" style="3" customWidth="1"/>
    <col min="9908" max="9908" width="12.85546875" style="3" customWidth="1"/>
    <col min="9909" max="9909" width="13.5703125" style="3" customWidth="1"/>
    <col min="9910" max="9910" width="14.140625" style="3" customWidth="1"/>
    <col min="9911" max="9911" width="12.7109375" style="3" customWidth="1"/>
    <col min="9912" max="9912" width="11.7109375" style="3" customWidth="1"/>
    <col min="9913" max="9913" width="14.42578125" style="3" customWidth="1"/>
    <col min="9914" max="9914" width="14.28515625" style="3" customWidth="1"/>
    <col min="9915" max="10151" width="9.140625" style="3"/>
    <col min="10152" max="10152" width="6.7109375" style="3" customWidth="1"/>
    <col min="10153" max="10153" width="50.7109375" style="3" customWidth="1"/>
    <col min="10154" max="10154" width="11.42578125" style="3" customWidth="1"/>
    <col min="10155" max="10155" width="10.7109375" style="3" customWidth="1"/>
    <col min="10156" max="10156" width="14.5703125" style="3" customWidth="1"/>
    <col min="10157" max="10158" width="12.42578125" style="3" customWidth="1"/>
    <col min="10159" max="10161" width="15.7109375" style="3" customWidth="1"/>
    <col min="10162" max="10162" width="13.5703125" style="3" customWidth="1"/>
    <col min="10163" max="10163" width="14.42578125" style="3" customWidth="1"/>
    <col min="10164" max="10164" width="12.85546875" style="3" customWidth="1"/>
    <col min="10165" max="10165" width="13.5703125" style="3" customWidth="1"/>
    <col min="10166" max="10166" width="14.140625" style="3" customWidth="1"/>
    <col min="10167" max="10167" width="12.7109375" style="3" customWidth="1"/>
    <col min="10168" max="10168" width="11.7109375" style="3" customWidth="1"/>
    <col min="10169" max="10169" width="14.42578125" style="3" customWidth="1"/>
    <col min="10170" max="10170" width="14.28515625" style="3" customWidth="1"/>
    <col min="10171" max="10407" width="9.140625" style="3"/>
    <col min="10408" max="10408" width="6.7109375" style="3" customWidth="1"/>
    <col min="10409" max="10409" width="50.7109375" style="3" customWidth="1"/>
    <col min="10410" max="10410" width="11.42578125" style="3" customWidth="1"/>
    <col min="10411" max="10411" width="10.7109375" style="3" customWidth="1"/>
    <col min="10412" max="10412" width="14.5703125" style="3" customWidth="1"/>
    <col min="10413" max="10414" width="12.42578125" style="3" customWidth="1"/>
    <col min="10415" max="10417" width="15.7109375" style="3" customWidth="1"/>
    <col min="10418" max="10418" width="13.5703125" style="3" customWidth="1"/>
    <col min="10419" max="10419" width="14.42578125" style="3" customWidth="1"/>
    <col min="10420" max="10420" width="12.85546875" style="3" customWidth="1"/>
    <col min="10421" max="10421" width="13.5703125" style="3" customWidth="1"/>
    <col min="10422" max="10422" width="14.140625" style="3" customWidth="1"/>
    <col min="10423" max="10423" width="12.7109375" style="3" customWidth="1"/>
    <col min="10424" max="10424" width="11.7109375" style="3" customWidth="1"/>
    <col min="10425" max="10425" width="14.42578125" style="3" customWidth="1"/>
    <col min="10426" max="10426" width="14.28515625" style="3" customWidth="1"/>
    <col min="10427" max="10663" width="9.140625" style="3"/>
    <col min="10664" max="10664" width="6.7109375" style="3" customWidth="1"/>
    <col min="10665" max="10665" width="50.7109375" style="3" customWidth="1"/>
    <col min="10666" max="10666" width="11.42578125" style="3" customWidth="1"/>
    <col min="10667" max="10667" width="10.7109375" style="3" customWidth="1"/>
    <col min="10668" max="10668" width="14.5703125" style="3" customWidth="1"/>
    <col min="10669" max="10670" width="12.42578125" style="3" customWidth="1"/>
    <col min="10671" max="10673" width="15.7109375" style="3" customWidth="1"/>
    <col min="10674" max="10674" width="13.5703125" style="3" customWidth="1"/>
    <col min="10675" max="10675" width="14.42578125" style="3" customWidth="1"/>
    <col min="10676" max="10676" width="12.85546875" style="3" customWidth="1"/>
    <col min="10677" max="10677" width="13.5703125" style="3" customWidth="1"/>
    <col min="10678" max="10678" width="14.140625" style="3" customWidth="1"/>
    <col min="10679" max="10679" width="12.7109375" style="3" customWidth="1"/>
    <col min="10680" max="10680" width="11.7109375" style="3" customWidth="1"/>
    <col min="10681" max="10681" width="14.42578125" style="3" customWidth="1"/>
    <col min="10682" max="10682" width="14.28515625" style="3" customWidth="1"/>
    <col min="10683" max="10919" width="9.140625" style="3"/>
    <col min="10920" max="10920" width="6.7109375" style="3" customWidth="1"/>
    <col min="10921" max="10921" width="50.7109375" style="3" customWidth="1"/>
    <col min="10922" max="10922" width="11.42578125" style="3" customWidth="1"/>
    <col min="10923" max="10923" width="10.7109375" style="3" customWidth="1"/>
    <col min="10924" max="10924" width="14.5703125" style="3" customWidth="1"/>
    <col min="10925" max="10926" width="12.42578125" style="3" customWidth="1"/>
    <col min="10927" max="10929" width="15.7109375" style="3" customWidth="1"/>
    <col min="10930" max="10930" width="13.5703125" style="3" customWidth="1"/>
    <col min="10931" max="10931" width="14.42578125" style="3" customWidth="1"/>
    <col min="10932" max="10932" width="12.85546875" style="3" customWidth="1"/>
    <col min="10933" max="10933" width="13.5703125" style="3" customWidth="1"/>
    <col min="10934" max="10934" width="14.140625" style="3" customWidth="1"/>
    <col min="10935" max="10935" width="12.7109375" style="3" customWidth="1"/>
    <col min="10936" max="10936" width="11.7109375" style="3" customWidth="1"/>
    <col min="10937" max="10937" width="14.42578125" style="3" customWidth="1"/>
    <col min="10938" max="10938" width="14.28515625" style="3" customWidth="1"/>
    <col min="10939" max="11175" width="9.140625" style="3"/>
    <col min="11176" max="11176" width="6.7109375" style="3" customWidth="1"/>
    <col min="11177" max="11177" width="50.7109375" style="3" customWidth="1"/>
    <col min="11178" max="11178" width="11.42578125" style="3" customWidth="1"/>
    <col min="11179" max="11179" width="10.7109375" style="3" customWidth="1"/>
    <col min="11180" max="11180" width="14.5703125" style="3" customWidth="1"/>
    <col min="11181" max="11182" width="12.42578125" style="3" customWidth="1"/>
    <col min="11183" max="11185" width="15.7109375" style="3" customWidth="1"/>
    <col min="11186" max="11186" width="13.5703125" style="3" customWidth="1"/>
    <col min="11187" max="11187" width="14.42578125" style="3" customWidth="1"/>
    <col min="11188" max="11188" width="12.85546875" style="3" customWidth="1"/>
    <col min="11189" max="11189" width="13.5703125" style="3" customWidth="1"/>
    <col min="11190" max="11190" width="14.140625" style="3" customWidth="1"/>
    <col min="11191" max="11191" width="12.7109375" style="3" customWidth="1"/>
    <col min="11192" max="11192" width="11.7109375" style="3" customWidth="1"/>
    <col min="11193" max="11193" width="14.42578125" style="3" customWidth="1"/>
    <col min="11194" max="11194" width="14.28515625" style="3" customWidth="1"/>
    <col min="11195" max="11431" width="9.140625" style="3"/>
    <col min="11432" max="11432" width="6.7109375" style="3" customWidth="1"/>
    <col min="11433" max="11433" width="50.7109375" style="3" customWidth="1"/>
    <col min="11434" max="11434" width="11.42578125" style="3" customWidth="1"/>
    <col min="11435" max="11435" width="10.7109375" style="3" customWidth="1"/>
    <col min="11436" max="11436" width="14.5703125" style="3" customWidth="1"/>
    <col min="11437" max="11438" width="12.42578125" style="3" customWidth="1"/>
    <col min="11439" max="11441" width="15.7109375" style="3" customWidth="1"/>
    <col min="11442" max="11442" width="13.5703125" style="3" customWidth="1"/>
    <col min="11443" max="11443" width="14.42578125" style="3" customWidth="1"/>
    <col min="11444" max="11444" width="12.85546875" style="3" customWidth="1"/>
    <col min="11445" max="11445" width="13.5703125" style="3" customWidth="1"/>
    <col min="11446" max="11446" width="14.140625" style="3" customWidth="1"/>
    <col min="11447" max="11447" width="12.7109375" style="3" customWidth="1"/>
    <col min="11448" max="11448" width="11.7109375" style="3" customWidth="1"/>
    <col min="11449" max="11449" width="14.42578125" style="3" customWidth="1"/>
    <col min="11450" max="11450" width="14.28515625" style="3" customWidth="1"/>
    <col min="11451" max="11687" width="9.140625" style="3"/>
    <col min="11688" max="11688" width="6.7109375" style="3" customWidth="1"/>
    <col min="11689" max="11689" width="50.7109375" style="3" customWidth="1"/>
    <col min="11690" max="11690" width="11.42578125" style="3" customWidth="1"/>
    <col min="11691" max="11691" width="10.7109375" style="3" customWidth="1"/>
    <col min="11692" max="11692" width="14.5703125" style="3" customWidth="1"/>
    <col min="11693" max="11694" width="12.42578125" style="3" customWidth="1"/>
    <col min="11695" max="11697" width="15.7109375" style="3" customWidth="1"/>
    <col min="11698" max="11698" width="13.5703125" style="3" customWidth="1"/>
    <col min="11699" max="11699" width="14.42578125" style="3" customWidth="1"/>
    <col min="11700" max="11700" width="12.85546875" style="3" customWidth="1"/>
    <col min="11701" max="11701" width="13.5703125" style="3" customWidth="1"/>
    <col min="11702" max="11702" width="14.140625" style="3" customWidth="1"/>
    <col min="11703" max="11703" width="12.7109375" style="3" customWidth="1"/>
    <col min="11704" max="11704" width="11.7109375" style="3" customWidth="1"/>
    <col min="11705" max="11705" width="14.42578125" style="3" customWidth="1"/>
    <col min="11706" max="11706" width="14.28515625" style="3" customWidth="1"/>
    <col min="11707" max="11943" width="9.140625" style="3"/>
    <col min="11944" max="11944" width="6.7109375" style="3" customWidth="1"/>
    <col min="11945" max="11945" width="50.7109375" style="3" customWidth="1"/>
    <col min="11946" max="11946" width="11.42578125" style="3" customWidth="1"/>
    <col min="11947" max="11947" width="10.7109375" style="3" customWidth="1"/>
    <col min="11948" max="11948" width="14.5703125" style="3" customWidth="1"/>
    <col min="11949" max="11950" width="12.42578125" style="3" customWidth="1"/>
    <col min="11951" max="11953" width="15.7109375" style="3" customWidth="1"/>
    <col min="11954" max="11954" width="13.5703125" style="3" customWidth="1"/>
    <col min="11955" max="11955" width="14.42578125" style="3" customWidth="1"/>
    <col min="11956" max="11956" width="12.85546875" style="3" customWidth="1"/>
    <col min="11957" max="11957" width="13.5703125" style="3" customWidth="1"/>
    <col min="11958" max="11958" width="14.140625" style="3" customWidth="1"/>
    <col min="11959" max="11959" width="12.7109375" style="3" customWidth="1"/>
    <col min="11960" max="11960" width="11.7109375" style="3" customWidth="1"/>
    <col min="11961" max="11961" width="14.42578125" style="3" customWidth="1"/>
    <col min="11962" max="11962" width="14.28515625" style="3" customWidth="1"/>
    <col min="11963" max="12199" width="9.140625" style="3"/>
    <col min="12200" max="12200" width="6.7109375" style="3" customWidth="1"/>
    <col min="12201" max="12201" width="50.7109375" style="3" customWidth="1"/>
    <col min="12202" max="12202" width="11.42578125" style="3" customWidth="1"/>
    <col min="12203" max="12203" width="10.7109375" style="3" customWidth="1"/>
    <col min="12204" max="12204" width="14.5703125" style="3" customWidth="1"/>
    <col min="12205" max="12206" width="12.42578125" style="3" customWidth="1"/>
    <col min="12207" max="12209" width="15.7109375" style="3" customWidth="1"/>
    <col min="12210" max="12210" width="13.5703125" style="3" customWidth="1"/>
    <col min="12211" max="12211" width="14.42578125" style="3" customWidth="1"/>
    <col min="12212" max="12212" width="12.85546875" style="3" customWidth="1"/>
    <col min="12213" max="12213" width="13.5703125" style="3" customWidth="1"/>
    <col min="12214" max="12214" width="14.140625" style="3" customWidth="1"/>
    <col min="12215" max="12215" width="12.7109375" style="3" customWidth="1"/>
    <col min="12216" max="12216" width="11.7109375" style="3" customWidth="1"/>
    <col min="12217" max="12217" width="14.42578125" style="3" customWidth="1"/>
    <col min="12218" max="12218" width="14.28515625" style="3" customWidth="1"/>
    <col min="12219" max="12455" width="9.140625" style="3"/>
    <col min="12456" max="12456" width="6.7109375" style="3" customWidth="1"/>
    <col min="12457" max="12457" width="50.7109375" style="3" customWidth="1"/>
    <col min="12458" max="12458" width="11.42578125" style="3" customWidth="1"/>
    <col min="12459" max="12459" width="10.7109375" style="3" customWidth="1"/>
    <col min="12460" max="12460" width="14.5703125" style="3" customWidth="1"/>
    <col min="12461" max="12462" width="12.42578125" style="3" customWidth="1"/>
    <col min="12463" max="12465" width="15.7109375" style="3" customWidth="1"/>
    <col min="12466" max="12466" width="13.5703125" style="3" customWidth="1"/>
    <col min="12467" max="12467" width="14.42578125" style="3" customWidth="1"/>
    <col min="12468" max="12468" width="12.85546875" style="3" customWidth="1"/>
    <col min="12469" max="12469" width="13.5703125" style="3" customWidth="1"/>
    <col min="12470" max="12470" width="14.140625" style="3" customWidth="1"/>
    <col min="12471" max="12471" width="12.7109375" style="3" customWidth="1"/>
    <col min="12472" max="12472" width="11.7109375" style="3" customWidth="1"/>
    <col min="12473" max="12473" width="14.42578125" style="3" customWidth="1"/>
    <col min="12474" max="12474" width="14.28515625" style="3" customWidth="1"/>
    <col min="12475" max="12711" width="9.140625" style="3"/>
    <col min="12712" max="12712" width="6.7109375" style="3" customWidth="1"/>
    <col min="12713" max="12713" width="50.7109375" style="3" customWidth="1"/>
    <col min="12714" max="12714" width="11.42578125" style="3" customWidth="1"/>
    <col min="12715" max="12715" width="10.7109375" style="3" customWidth="1"/>
    <col min="12716" max="12716" width="14.5703125" style="3" customWidth="1"/>
    <col min="12717" max="12718" width="12.42578125" style="3" customWidth="1"/>
    <col min="12719" max="12721" width="15.7109375" style="3" customWidth="1"/>
    <col min="12722" max="12722" width="13.5703125" style="3" customWidth="1"/>
    <col min="12723" max="12723" width="14.42578125" style="3" customWidth="1"/>
    <col min="12724" max="12724" width="12.85546875" style="3" customWidth="1"/>
    <col min="12725" max="12725" width="13.5703125" style="3" customWidth="1"/>
    <col min="12726" max="12726" width="14.140625" style="3" customWidth="1"/>
    <col min="12727" max="12727" width="12.7109375" style="3" customWidth="1"/>
    <col min="12728" max="12728" width="11.7109375" style="3" customWidth="1"/>
    <col min="12729" max="12729" width="14.42578125" style="3" customWidth="1"/>
    <col min="12730" max="12730" width="14.28515625" style="3" customWidth="1"/>
    <col min="12731" max="12967" width="9.140625" style="3"/>
    <col min="12968" max="12968" width="6.7109375" style="3" customWidth="1"/>
    <col min="12969" max="12969" width="50.7109375" style="3" customWidth="1"/>
    <col min="12970" max="12970" width="11.42578125" style="3" customWidth="1"/>
    <col min="12971" max="12971" width="10.7109375" style="3" customWidth="1"/>
    <col min="12972" max="12972" width="14.5703125" style="3" customWidth="1"/>
    <col min="12973" max="12974" width="12.42578125" style="3" customWidth="1"/>
    <col min="12975" max="12977" width="15.7109375" style="3" customWidth="1"/>
    <col min="12978" max="12978" width="13.5703125" style="3" customWidth="1"/>
    <col min="12979" max="12979" width="14.42578125" style="3" customWidth="1"/>
    <col min="12980" max="12980" width="12.85546875" style="3" customWidth="1"/>
    <col min="12981" max="12981" width="13.5703125" style="3" customWidth="1"/>
    <col min="12982" max="12982" width="14.140625" style="3" customWidth="1"/>
    <col min="12983" max="12983" width="12.7109375" style="3" customWidth="1"/>
    <col min="12984" max="12984" width="11.7109375" style="3" customWidth="1"/>
    <col min="12985" max="12985" width="14.42578125" style="3" customWidth="1"/>
    <col min="12986" max="12986" width="14.28515625" style="3" customWidth="1"/>
    <col min="12987" max="13223" width="9.140625" style="3"/>
    <col min="13224" max="13224" width="6.7109375" style="3" customWidth="1"/>
    <col min="13225" max="13225" width="50.7109375" style="3" customWidth="1"/>
    <col min="13226" max="13226" width="11.42578125" style="3" customWidth="1"/>
    <col min="13227" max="13227" width="10.7109375" style="3" customWidth="1"/>
    <col min="13228" max="13228" width="14.5703125" style="3" customWidth="1"/>
    <col min="13229" max="13230" width="12.42578125" style="3" customWidth="1"/>
    <col min="13231" max="13233" width="15.7109375" style="3" customWidth="1"/>
    <col min="13234" max="13234" width="13.5703125" style="3" customWidth="1"/>
    <col min="13235" max="13235" width="14.42578125" style="3" customWidth="1"/>
    <col min="13236" max="13236" width="12.85546875" style="3" customWidth="1"/>
    <col min="13237" max="13237" width="13.5703125" style="3" customWidth="1"/>
    <col min="13238" max="13238" width="14.140625" style="3" customWidth="1"/>
    <col min="13239" max="13239" width="12.7109375" style="3" customWidth="1"/>
    <col min="13240" max="13240" width="11.7109375" style="3" customWidth="1"/>
    <col min="13241" max="13241" width="14.42578125" style="3" customWidth="1"/>
    <col min="13242" max="13242" width="14.28515625" style="3" customWidth="1"/>
    <col min="13243" max="13479" width="9.140625" style="3"/>
    <col min="13480" max="13480" width="6.7109375" style="3" customWidth="1"/>
    <col min="13481" max="13481" width="50.7109375" style="3" customWidth="1"/>
    <col min="13482" max="13482" width="11.42578125" style="3" customWidth="1"/>
    <col min="13483" max="13483" width="10.7109375" style="3" customWidth="1"/>
    <col min="13484" max="13484" width="14.5703125" style="3" customWidth="1"/>
    <col min="13485" max="13486" width="12.42578125" style="3" customWidth="1"/>
    <col min="13487" max="13489" width="15.7109375" style="3" customWidth="1"/>
    <col min="13490" max="13490" width="13.5703125" style="3" customWidth="1"/>
    <col min="13491" max="13491" width="14.42578125" style="3" customWidth="1"/>
    <col min="13492" max="13492" width="12.85546875" style="3" customWidth="1"/>
    <col min="13493" max="13493" width="13.5703125" style="3" customWidth="1"/>
    <col min="13494" max="13494" width="14.140625" style="3" customWidth="1"/>
    <col min="13495" max="13495" width="12.7109375" style="3" customWidth="1"/>
    <col min="13496" max="13496" width="11.7109375" style="3" customWidth="1"/>
    <col min="13497" max="13497" width="14.42578125" style="3" customWidth="1"/>
    <col min="13498" max="13498" width="14.28515625" style="3" customWidth="1"/>
    <col min="13499" max="13735" width="9.140625" style="3"/>
    <col min="13736" max="13736" width="6.7109375" style="3" customWidth="1"/>
    <col min="13737" max="13737" width="50.7109375" style="3" customWidth="1"/>
    <col min="13738" max="13738" width="11.42578125" style="3" customWidth="1"/>
    <col min="13739" max="13739" width="10.7109375" style="3" customWidth="1"/>
    <col min="13740" max="13740" width="14.5703125" style="3" customWidth="1"/>
    <col min="13741" max="13742" width="12.42578125" style="3" customWidth="1"/>
    <col min="13743" max="13745" width="15.7109375" style="3" customWidth="1"/>
    <col min="13746" max="13746" width="13.5703125" style="3" customWidth="1"/>
    <col min="13747" max="13747" width="14.42578125" style="3" customWidth="1"/>
    <col min="13748" max="13748" width="12.85546875" style="3" customWidth="1"/>
    <col min="13749" max="13749" width="13.5703125" style="3" customWidth="1"/>
    <col min="13750" max="13750" width="14.140625" style="3" customWidth="1"/>
    <col min="13751" max="13751" width="12.7109375" style="3" customWidth="1"/>
    <col min="13752" max="13752" width="11.7109375" style="3" customWidth="1"/>
    <col min="13753" max="13753" width="14.42578125" style="3" customWidth="1"/>
    <col min="13754" max="13754" width="14.28515625" style="3" customWidth="1"/>
    <col min="13755" max="13991" width="9.140625" style="3"/>
    <col min="13992" max="13992" width="6.7109375" style="3" customWidth="1"/>
    <col min="13993" max="13993" width="50.7109375" style="3" customWidth="1"/>
    <col min="13994" max="13994" width="11.42578125" style="3" customWidth="1"/>
    <col min="13995" max="13995" width="10.7109375" style="3" customWidth="1"/>
    <col min="13996" max="13996" width="14.5703125" style="3" customWidth="1"/>
    <col min="13997" max="13998" width="12.42578125" style="3" customWidth="1"/>
    <col min="13999" max="14001" width="15.7109375" style="3" customWidth="1"/>
    <col min="14002" max="14002" width="13.5703125" style="3" customWidth="1"/>
    <col min="14003" max="14003" width="14.42578125" style="3" customWidth="1"/>
    <col min="14004" max="14004" width="12.85546875" style="3" customWidth="1"/>
    <col min="14005" max="14005" width="13.5703125" style="3" customWidth="1"/>
    <col min="14006" max="14006" width="14.140625" style="3" customWidth="1"/>
    <col min="14007" max="14007" width="12.7109375" style="3" customWidth="1"/>
    <col min="14008" max="14008" width="11.7109375" style="3" customWidth="1"/>
    <col min="14009" max="14009" width="14.42578125" style="3" customWidth="1"/>
    <col min="14010" max="14010" width="14.28515625" style="3" customWidth="1"/>
    <col min="14011" max="14247" width="9.140625" style="3"/>
    <col min="14248" max="14248" width="6.7109375" style="3" customWidth="1"/>
    <col min="14249" max="14249" width="50.7109375" style="3" customWidth="1"/>
    <col min="14250" max="14250" width="11.42578125" style="3" customWidth="1"/>
    <col min="14251" max="14251" width="10.7109375" style="3" customWidth="1"/>
    <col min="14252" max="14252" width="14.5703125" style="3" customWidth="1"/>
    <col min="14253" max="14254" width="12.42578125" style="3" customWidth="1"/>
    <col min="14255" max="14257" width="15.7109375" style="3" customWidth="1"/>
    <col min="14258" max="14258" width="13.5703125" style="3" customWidth="1"/>
    <col min="14259" max="14259" width="14.42578125" style="3" customWidth="1"/>
    <col min="14260" max="14260" width="12.85546875" style="3" customWidth="1"/>
    <col min="14261" max="14261" width="13.5703125" style="3" customWidth="1"/>
    <col min="14262" max="14262" width="14.140625" style="3" customWidth="1"/>
    <col min="14263" max="14263" width="12.7109375" style="3" customWidth="1"/>
    <col min="14264" max="14264" width="11.7109375" style="3" customWidth="1"/>
    <col min="14265" max="14265" width="14.42578125" style="3" customWidth="1"/>
    <col min="14266" max="14266" width="14.28515625" style="3" customWidth="1"/>
    <col min="14267" max="14503" width="9.140625" style="3"/>
    <col min="14504" max="14504" width="6.7109375" style="3" customWidth="1"/>
    <col min="14505" max="14505" width="50.7109375" style="3" customWidth="1"/>
    <col min="14506" max="14506" width="11.42578125" style="3" customWidth="1"/>
    <col min="14507" max="14507" width="10.7109375" style="3" customWidth="1"/>
    <col min="14508" max="14508" width="14.5703125" style="3" customWidth="1"/>
    <col min="14509" max="14510" width="12.42578125" style="3" customWidth="1"/>
    <col min="14511" max="14513" width="15.7109375" style="3" customWidth="1"/>
    <col min="14514" max="14514" width="13.5703125" style="3" customWidth="1"/>
    <col min="14515" max="14515" width="14.42578125" style="3" customWidth="1"/>
    <col min="14516" max="14516" width="12.85546875" style="3" customWidth="1"/>
    <col min="14517" max="14517" width="13.5703125" style="3" customWidth="1"/>
    <col min="14518" max="14518" width="14.140625" style="3" customWidth="1"/>
    <col min="14519" max="14519" width="12.7109375" style="3" customWidth="1"/>
    <col min="14520" max="14520" width="11.7109375" style="3" customWidth="1"/>
    <col min="14521" max="14521" width="14.42578125" style="3" customWidth="1"/>
    <col min="14522" max="14522" width="14.28515625" style="3" customWidth="1"/>
    <col min="14523" max="14759" width="9.140625" style="3"/>
    <col min="14760" max="14760" width="6.7109375" style="3" customWidth="1"/>
    <col min="14761" max="14761" width="50.7109375" style="3" customWidth="1"/>
    <col min="14762" max="14762" width="11.42578125" style="3" customWidth="1"/>
    <col min="14763" max="14763" width="10.7109375" style="3" customWidth="1"/>
    <col min="14764" max="14764" width="14.5703125" style="3" customWidth="1"/>
    <col min="14765" max="14766" width="12.42578125" style="3" customWidth="1"/>
    <col min="14767" max="14769" width="15.7109375" style="3" customWidth="1"/>
    <col min="14770" max="14770" width="13.5703125" style="3" customWidth="1"/>
    <col min="14771" max="14771" width="14.42578125" style="3" customWidth="1"/>
    <col min="14772" max="14772" width="12.85546875" style="3" customWidth="1"/>
    <col min="14773" max="14773" width="13.5703125" style="3" customWidth="1"/>
    <col min="14774" max="14774" width="14.140625" style="3" customWidth="1"/>
    <col min="14775" max="14775" width="12.7109375" style="3" customWidth="1"/>
    <col min="14776" max="14776" width="11.7109375" style="3" customWidth="1"/>
    <col min="14777" max="14777" width="14.42578125" style="3" customWidth="1"/>
    <col min="14778" max="14778" width="14.28515625" style="3" customWidth="1"/>
    <col min="14779" max="15015" width="9.140625" style="3"/>
    <col min="15016" max="15016" width="6.7109375" style="3" customWidth="1"/>
    <col min="15017" max="15017" width="50.7109375" style="3" customWidth="1"/>
    <col min="15018" max="15018" width="11.42578125" style="3" customWidth="1"/>
    <col min="15019" max="15019" width="10.7109375" style="3" customWidth="1"/>
    <col min="15020" max="15020" width="14.5703125" style="3" customWidth="1"/>
    <col min="15021" max="15022" width="12.42578125" style="3" customWidth="1"/>
    <col min="15023" max="15025" width="15.7109375" style="3" customWidth="1"/>
    <col min="15026" max="15026" width="13.5703125" style="3" customWidth="1"/>
    <col min="15027" max="15027" width="14.42578125" style="3" customWidth="1"/>
    <col min="15028" max="15028" width="12.85546875" style="3" customWidth="1"/>
    <col min="15029" max="15029" width="13.5703125" style="3" customWidth="1"/>
    <col min="15030" max="15030" width="14.140625" style="3" customWidth="1"/>
    <col min="15031" max="15031" width="12.7109375" style="3" customWidth="1"/>
    <col min="15032" max="15032" width="11.7109375" style="3" customWidth="1"/>
    <col min="15033" max="15033" width="14.42578125" style="3" customWidth="1"/>
    <col min="15034" max="15034" width="14.28515625" style="3" customWidth="1"/>
    <col min="15035" max="15271" width="9.140625" style="3"/>
    <col min="15272" max="15272" width="6.7109375" style="3" customWidth="1"/>
    <col min="15273" max="15273" width="50.7109375" style="3" customWidth="1"/>
    <col min="15274" max="15274" width="11.42578125" style="3" customWidth="1"/>
    <col min="15275" max="15275" width="10.7109375" style="3" customWidth="1"/>
    <col min="15276" max="15276" width="14.5703125" style="3" customWidth="1"/>
    <col min="15277" max="15278" width="12.42578125" style="3" customWidth="1"/>
    <col min="15279" max="15281" width="15.7109375" style="3" customWidth="1"/>
    <col min="15282" max="15282" width="13.5703125" style="3" customWidth="1"/>
    <col min="15283" max="15283" width="14.42578125" style="3" customWidth="1"/>
    <col min="15284" max="15284" width="12.85546875" style="3" customWidth="1"/>
    <col min="15285" max="15285" width="13.5703125" style="3" customWidth="1"/>
    <col min="15286" max="15286" width="14.140625" style="3" customWidth="1"/>
    <col min="15287" max="15287" width="12.7109375" style="3" customWidth="1"/>
    <col min="15288" max="15288" width="11.7109375" style="3" customWidth="1"/>
    <col min="15289" max="15289" width="14.42578125" style="3" customWidth="1"/>
    <col min="15290" max="15290" width="14.28515625" style="3" customWidth="1"/>
    <col min="15291" max="15527" width="9.140625" style="3"/>
    <col min="15528" max="15528" width="6.7109375" style="3" customWidth="1"/>
    <col min="15529" max="15529" width="50.7109375" style="3" customWidth="1"/>
    <col min="15530" max="15530" width="11.42578125" style="3" customWidth="1"/>
    <col min="15531" max="15531" width="10.7109375" style="3" customWidth="1"/>
    <col min="15532" max="15532" width="14.5703125" style="3" customWidth="1"/>
    <col min="15533" max="15534" width="12.42578125" style="3" customWidth="1"/>
    <col min="15535" max="15537" width="15.7109375" style="3" customWidth="1"/>
    <col min="15538" max="15538" width="13.5703125" style="3" customWidth="1"/>
    <col min="15539" max="15539" width="14.42578125" style="3" customWidth="1"/>
    <col min="15540" max="15540" width="12.85546875" style="3" customWidth="1"/>
    <col min="15541" max="15541" width="13.5703125" style="3" customWidth="1"/>
    <col min="15542" max="15542" width="14.140625" style="3" customWidth="1"/>
    <col min="15543" max="15543" width="12.7109375" style="3" customWidth="1"/>
    <col min="15544" max="15544" width="11.7109375" style="3" customWidth="1"/>
    <col min="15545" max="15545" width="14.42578125" style="3" customWidth="1"/>
    <col min="15546" max="15546" width="14.28515625" style="3" customWidth="1"/>
    <col min="15547" max="15783" width="9.140625" style="3"/>
    <col min="15784" max="15784" width="6.7109375" style="3" customWidth="1"/>
    <col min="15785" max="15785" width="50.7109375" style="3" customWidth="1"/>
    <col min="15786" max="15786" width="11.42578125" style="3" customWidth="1"/>
    <col min="15787" max="15787" width="10.7109375" style="3" customWidth="1"/>
    <col min="15788" max="15788" width="14.5703125" style="3" customWidth="1"/>
    <col min="15789" max="15790" width="12.42578125" style="3" customWidth="1"/>
    <col min="15791" max="15793" width="15.7109375" style="3" customWidth="1"/>
    <col min="15794" max="15794" width="13.5703125" style="3" customWidth="1"/>
    <col min="15795" max="15795" width="14.42578125" style="3" customWidth="1"/>
    <col min="15796" max="15796" width="12.85546875" style="3" customWidth="1"/>
    <col min="15797" max="15797" width="13.5703125" style="3" customWidth="1"/>
    <col min="15798" max="15798" width="14.140625" style="3" customWidth="1"/>
    <col min="15799" max="15799" width="12.7109375" style="3" customWidth="1"/>
    <col min="15800" max="15800" width="11.7109375" style="3" customWidth="1"/>
    <col min="15801" max="15801" width="14.42578125" style="3" customWidth="1"/>
    <col min="15802" max="15802" width="14.28515625" style="3" customWidth="1"/>
    <col min="15803" max="16039" width="9.140625" style="3"/>
    <col min="16040" max="16040" width="6.7109375" style="3" customWidth="1"/>
    <col min="16041" max="16041" width="50.7109375" style="3" customWidth="1"/>
    <col min="16042" max="16042" width="11.42578125" style="3" customWidth="1"/>
    <col min="16043" max="16043" width="10.7109375" style="3" customWidth="1"/>
    <col min="16044" max="16044" width="14.5703125" style="3" customWidth="1"/>
    <col min="16045" max="16046" width="12.42578125" style="3" customWidth="1"/>
    <col min="16047" max="16049" width="15.7109375" style="3" customWidth="1"/>
    <col min="16050" max="16050" width="13.5703125" style="3" customWidth="1"/>
    <col min="16051" max="16051" width="14.42578125" style="3" customWidth="1"/>
    <col min="16052" max="16052" width="12.85546875" style="3" customWidth="1"/>
    <col min="16053" max="16053" width="13.5703125" style="3" customWidth="1"/>
    <col min="16054" max="16054" width="14.140625" style="3" customWidth="1"/>
    <col min="16055" max="16055" width="12.7109375" style="3" customWidth="1"/>
    <col min="16056" max="16056" width="11.7109375" style="3" customWidth="1"/>
    <col min="16057" max="16057" width="14.42578125" style="3" customWidth="1"/>
    <col min="16058" max="16058" width="14.28515625" style="3" customWidth="1"/>
    <col min="16059" max="16384" width="9.140625" style="3"/>
  </cols>
  <sheetData>
    <row r="1" spans="1:13" x14ac:dyDescent="0.2">
      <c r="K1" s="5"/>
      <c r="L1" s="5"/>
      <c r="M1" s="6" t="s">
        <v>75</v>
      </c>
    </row>
    <row r="2" spans="1:13" x14ac:dyDescent="0.2">
      <c r="K2" s="7"/>
      <c r="L2" s="7"/>
      <c r="M2" s="6" t="s">
        <v>0</v>
      </c>
    </row>
    <row r="3" spans="1:13" x14ac:dyDescent="0.2">
      <c r="K3" s="7"/>
      <c r="L3" s="7"/>
      <c r="M3" s="6" t="s">
        <v>1</v>
      </c>
    </row>
    <row r="4" spans="1:13" x14ac:dyDescent="0.2">
      <c r="K4" s="7"/>
      <c r="L4" s="7"/>
      <c r="M4" s="6" t="s">
        <v>76</v>
      </c>
    </row>
    <row r="5" spans="1:13" ht="17.25" customHeight="1" x14ac:dyDescent="0.2">
      <c r="K5" s="53"/>
      <c r="L5" s="53"/>
      <c r="M5" s="53"/>
    </row>
    <row r="6" spans="1:13" ht="35.450000000000003" customHeight="1" x14ac:dyDescent="0.2">
      <c r="A6" s="54" t="s">
        <v>77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</row>
    <row r="7" spans="1:13" ht="14.25" customHeight="1" x14ac:dyDescent="0.2">
      <c r="B7" s="8"/>
      <c r="C7" s="8"/>
      <c r="D7" s="8"/>
      <c r="E7" s="8"/>
      <c r="F7" s="8"/>
      <c r="G7" s="8"/>
      <c r="H7" s="8"/>
      <c r="I7" s="8"/>
      <c r="J7" s="9"/>
      <c r="K7" s="10"/>
      <c r="L7" s="10"/>
      <c r="M7" s="10"/>
    </row>
    <row r="8" spans="1:13" ht="15.75" customHeight="1" x14ac:dyDescent="0.2">
      <c r="A8" s="55" t="s">
        <v>2</v>
      </c>
      <c r="B8" s="56" t="s">
        <v>3</v>
      </c>
      <c r="C8" s="57" t="s">
        <v>4</v>
      </c>
      <c r="D8" s="57"/>
      <c r="E8" s="57"/>
      <c r="F8" s="57"/>
      <c r="G8" s="58" t="s">
        <v>5</v>
      </c>
      <c r="H8" s="58" t="s">
        <v>6</v>
      </c>
      <c r="I8" s="58" t="s">
        <v>7</v>
      </c>
      <c r="J8" s="59" t="s">
        <v>8</v>
      </c>
      <c r="K8" s="59"/>
      <c r="L8" s="59"/>
      <c r="M8" s="59"/>
    </row>
    <row r="9" spans="1:13" s="13" customFormat="1" ht="95.45" customHeight="1" x14ac:dyDescent="0.25">
      <c r="A9" s="55"/>
      <c r="B9" s="56"/>
      <c r="C9" s="52" t="s">
        <v>9</v>
      </c>
      <c r="D9" s="52" t="s">
        <v>10</v>
      </c>
      <c r="E9" s="52" t="s">
        <v>11</v>
      </c>
      <c r="F9" s="52" t="s">
        <v>12</v>
      </c>
      <c r="G9" s="58"/>
      <c r="H9" s="58"/>
      <c r="I9" s="58"/>
      <c r="J9" s="11" t="s">
        <v>9</v>
      </c>
      <c r="K9" s="11" t="s">
        <v>10</v>
      </c>
      <c r="L9" s="11" t="s">
        <v>11</v>
      </c>
      <c r="M9" s="12" t="s">
        <v>13</v>
      </c>
    </row>
    <row r="10" spans="1:13" s="16" customFormat="1" ht="14.45" customHeight="1" x14ac:dyDescent="0.25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5" t="s">
        <v>14</v>
      </c>
      <c r="G10" s="15">
        <v>7</v>
      </c>
      <c r="H10" s="15">
        <v>8</v>
      </c>
      <c r="I10" s="15">
        <v>9</v>
      </c>
      <c r="J10" s="15" t="s">
        <v>15</v>
      </c>
      <c r="K10" s="15" t="s">
        <v>16</v>
      </c>
      <c r="L10" s="15" t="s">
        <v>17</v>
      </c>
      <c r="M10" s="15" t="s">
        <v>18</v>
      </c>
    </row>
    <row r="11" spans="1:13" ht="25.9" customHeight="1" x14ac:dyDescent="0.2">
      <c r="A11" s="17">
        <v>810001</v>
      </c>
      <c r="B11" s="18" t="s">
        <v>19</v>
      </c>
      <c r="C11" s="19">
        <v>67</v>
      </c>
      <c r="D11" s="19">
        <v>23482</v>
      </c>
      <c r="E11" s="19">
        <v>9</v>
      </c>
      <c r="F11" s="19">
        <v>23558</v>
      </c>
      <c r="G11" s="20">
        <v>119.78</v>
      </c>
      <c r="H11" s="21">
        <v>1.0403</v>
      </c>
      <c r="I11" s="20">
        <v>124.61</v>
      </c>
      <c r="J11" s="20">
        <v>8348.8700000000008</v>
      </c>
      <c r="K11" s="20">
        <v>2926092.02</v>
      </c>
      <c r="L11" s="20">
        <v>1121.49</v>
      </c>
      <c r="M11" s="20">
        <v>2935562.3800000004</v>
      </c>
    </row>
    <row r="12" spans="1:13" ht="25.9" customHeight="1" x14ac:dyDescent="0.2">
      <c r="A12" s="17">
        <v>810005</v>
      </c>
      <c r="B12" s="18" t="s">
        <v>20</v>
      </c>
      <c r="C12" s="19">
        <v>43873</v>
      </c>
      <c r="D12" s="19">
        <v>521</v>
      </c>
      <c r="E12" s="19">
        <v>65</v>
      </c>
      <c r="F12" s="19">
        <v>44459</v>
      </c>
      <c r="G12" s="20">
        <v>93.72</v>
      </c>
      <c r="H12" s="21">
        <v>1.3286</v>
      </c>
      <c r="I12" s="20">
        <v>124.52</v>
      </c>
      <c r="J12" s="20">
        <v>5463065.96</v>
      </c>
      <c r="K12" s="20">
        <v>64874.92</v>
      </c>
      <c r="L12" s="20">
        <v>8093.8</v>
      </c>
      <c r="M12" s="20">
        <v>5536034.6799999997</v>
      </c>
    </row>
    <row r="13" spans="1:13" ht="25.9" customHeight="1" x14ac:dyDescent="0.2">
      <c r="A13" s="17">
        <v>810006</v>
      </c>
      <c r="B13" s="18" t="s">
        <v>21</v>
      </c>
      <c r="C13" s="19">
        <v>9395</v>
      </c>
      <c r="D13" s="19">
        <v>278</v>
      </c>
      <c r="E13" s="19">
        <v>36600</v>
      </c>
      <c r="F13" s="19">
        <v>46273</v>
      </c>
      <c r="G13" s="20">
        <v>107.97</v>
      </c>
      <c r="H13" s="21">
        <v>1.1536999999999999</v>
      </c>
      <c r="I13" s="20">
        <v>124.56</v>
      </c>
      <c r="J13" s="20">
        <v>1170241.2</v>
      </c>
      <c r="K13" s="20">
        <v>34627.68</v>
      </c>
      <c r="L13" s="20">
        <v>4558896</v>
      </c>
      <c r="M13" s="20">
        <v>5763764.8799999999</v>
      </c>
    </row>
    <row r="14" spans="1:13" ht="25.9" customHeight="1" x14ac:dyDescent="0.2">
      <c r="A14" s="17">
        <v>810008</v>
      </c>
      <c r="B14" s="18" t="s">
        <v>22</v>
      </c>
      <c r="C14" s="19">
        <v>74</v>
      </c>
      <c r="D14" s="19">
        <v>8033</v>
      </c>
      <c r="E14" s="19">
        <v>5</v>
      </c>
      <c r="F14" s="19">
        <v>8112</v>
      </c>
      <c r="G14" s="20">
        <v>119.78</v>
      </c>
      <c r="H14" s="21">
        <v>1.0435000000000001</v>
      </c>
      <c r="I14" s="20">
        <v>124.99</v>
      </c>
      <c r="J14" s="20">
        <v>9249.26</v>
      </c>
      <c r="K14" s="20">
        <v>1004044.67</v>
      </c>
      <c r="L14" s="20">
        <v>624.95000000000005</v>
      </c>
      <c r="M14" s="20">
        <v>1013918.88</v>
      </c>
    </row>
    <row r="15" spans="1:13" ht="25.9" customHeight="1" x14ac:dyDescent="0.2">
      <c r="A15" s="17">
        <v>810009</v>
      </c>
      <c r="B15" s="18" t="s">
        <v>23</v>
      </c>
      <c r="C15" s="19">
        <v>102</v>
      </c>
      <c r="D15" s="19">
        <v>8153</v>
      </c>
      <c r="E15" s="19">
        <v>10</v>
      </c>
      <c r="F15" s="19">
        <v>8265</v>
      </c>
      <c r="G15" s="20">
        <v>119.78</v>
      </c>
      <c r="H15" s="21">
        <v>1.0435000000000001</v>
      </c>
      <c r="I15" s="20">
        <v>124.99</v>
      </c>
      <c r="J15" s="20">
        <v>12748.98</v>
      </c>
      <c r="K15" s="20">
        <v>1019043.47</v>
      </c>
      <c r="L15" s="20">
        <v>1249.9000000000001</v>
      </c>
      <c r="M15" s="20">
        <v>1033042.35</v>
      </c>
    </row>
    <row r="16" spans="1:13" ht="25.9" customHeight="1" x14ac:dyDescent="0.2">
      <c r="A16" s="17">
        <v>810017</v>
      </c>
      <c r="B16" s="18" t="s">
        <v>24</v>
      </c>
      <c r="C16" s="19">
        <v>11107</v>
      </c>
      <c r="D16" s="19">
        <v>706</v>
      </c>
      <c r="E16" s="19">
        <v>15106</v>
      </c>
      <c r="F16" s="19">
        <v>26919</v>
      </c>
      <c r="G16" s="20">
        <v>101.24</v>
      </c>
      <c r="H16" s="21">
        <v>1.2317</v>
      </c>
      <c r="I16" s="20">
        <v>124.7</v>
      </c>
      <c r="J16" s="20">
        <v>1385042.9</v>
      </c>
      <c r="K16" s="20">
        <v>88038.2</v>
      </c>
      <c r="L16" s="20">
        <v>1883718.2</v>
      </c>
      <c r="M16" s="20">
        <v>3356799.3</v>
      </c>
    </row>
    <row r="17" spans="1:13" ht="25.9" customHeight="1" x14ac:dyDescent="0.2">
      <c r="A17" s="17">
        <v>810032</v>
      </c>
      <c r="B17" s="18" t="s">
        <v>25</v>
      </c>
      <c r="C17" s="19">
        <v>30459</v>
      </c>
      <c r="D17" s="19">
        <v>169</v>
      </c>
      <c r="E17" s="19">
        <v>98</v>
      </c>
      <c r="F17" s="19">
        <v>30726</v>
      </c>
      <c r="G17" s="20">
        <v>112.51</v>
      </c>
      <c r="H17" s="21">
        <v>1.1056999999999999</v>
      </c>
      <c r="I17" s="20">
        <v>124.4</v>
      </c>
      <c r="J17" s="20">
        <v>3789099.6</v>
      </c>
      <c r="K17" s="20">
        <v>21023.599999999999</v>
      </c>
      <c r="L17" s="20">
        <v>12191.2</v>
      </c>
      <c r="M17" s="20">
        <v>3822314.4000000004</v>
      </c>
    </row>
    <row r="18" spans="1:13" ht="25.9" customHeight="1" x14ac:dyDescent="0.2">
      <c r="A18" s="17">
        <v>810039</v>
      </c>
      <c r="B18" s="18" t="s">
        <v>26</v>
      </c>
      <c r="C18" s="19">
        <v>15223</v>
      </c>
      <c r="D18" s="19">
        <v>2</v>
      </c>
      <c r="E18" s="19">
        <v>43</v>
      </c>
      <c r="F18" s="19">
        <v>15268</v>
      </c>
      <c r="G18" s="20">
        <v>96.57</v>
      </c>
      <c r="H18" s="21">
        <v>1.2907999999999999</v>
      </c>
      <c r="I18" s="20">
        <v>124.65</v>
      </c>
      <c r="J18" s="20">
        <v>1897546.95</v>
      </c>
      <c r="K18" s="20">
        <v>249.3</v>
      </c>
      <c r="L18" s="20">
        <v>5359.95</v>
      </c>
      <c r="M18" s="20">
        <v>1903156.2</v>
      </c>
    </row>
    <row r="19" spans="1:13" ht="25.9" customHeight="1" x14ac:dyDescent="0.2">
      <c r="A19" s="17">
        <v>810040</v>
      </c>
      <c r="B19" s="18" t="s">
        <v>27</v>
      </c>
      <c r="C19" s="19">
        <v>7192</v>
      </c>
      <c r="D19" s="19">
        <v>2</v>
      </c>
      <c r="E19" s="19">
        <v>25</v>
      </c>
      <c r="F19" s="19">
        <v>7219</v>
      </c>
      <c r="G19" s="20">
        <v>100.08</v>
      </c>
      <c r="H19" s="21">
        <v>1.2444</v>
      </c>
      <c r="I19" s="20">
        <v>124.54</v>
      </c>
      <c r="J19" s="20">
        <v>895691.68</v>
      </c>
      <c r="K19" s="20">
        <v>249.08</v>
      </c>
      <c r="L19" s="20">
        <v>3113.5</v>
      </c>
      <c r="M19" s="20">
        <v>899054.26</v>
      </c>
    </row>
    <row r="20" spans="1:13" ht="25.9" customHeight="1" x14ac:dyDescent="0.2">
      <c r="A20" s="17">
        <v>810058</v>
      </c>
      <c r="B20" s="18" t="s">
        <v>28</v>
      </c>
      <c r="C20" s="19">
        <v>1762</v>
      </c>
      <c r="D20" s="19">
        <v>20786</v>
      </c>
      <c r="E20" s="19">
        <v>551</v>
      </c>
      <c r="F20" s="19">
        <v>23099</v>
      </c>
      <c r="G20" s="20">
        <v>104.95</v>
      </c>
      <c r="H20" s="21">
        <v>1.1869000000000001</v>
      </c>
      <c r="I20" s="20">
        <v>124.57</v>
      </c>
      <c r="J20" s="20">
        <v>219492.34</v>
      </c>
      <c r="K20" s="20">
        <v>2589312.02</v>
      </c>
      <c r="L20" s="20">
        <v>68638.070000000007</v>
      </c>
      <c r="M20" s="20">
        <v>2877442.4299999997</v>
      </c>
    </row>
    <row r="21" spans="1:13" ht="25.9" customHeight="1" x14ac:dyDescent="0.2">
      <c r="A21" s="17">
        <v>810059</v>
      </c>
      <c r="B21" s="18" t="s">
        <v>29</v>
      </c>
      <c r="C21" s="19">
        <v>26907</v>
      </c>
      <c r="D21" s="19">
        <v>6846</v>
      </c>
      <c r="E21" s="19">
        <v>42</v>
      </c>
      <c r="F21" s="19">
        <v>33795</v>
      </c>
      <c r="G21" s="20">
        <v>104.95</v>
      </c>
      <c r="H21" s="21">
        <v>1.1869000000000001</v>
      </c>
      <c r="I21" s="20">
        <v>124.57</v>
      </c>
      <c r="J21" s="20">
        <v>3351804.99</v>
      </c>
      <c r="K21" s="20">
        <v>852806.22</v>
      </c>
      <c r="L21" s="20">
        <v>5231.9399999999996</v>
      </c>
      <c r="M21" s="20">
        <v>4209843.1500000004</v>
      </c>
    </row>
    <row r="22" spans="1:13" ht="25.9" customHeight="1" x14ac:dyDescent="0.2">
      <c r="A22" s="17">
        <v>810062</v>
      </c>
      <c r="B22" s="18" t="s">
        <v>30</v>
      </c>
      <c r="C22" s="19">
        <v>8539</v>
      </c>
      <c r="D22" s="19">
        <v>6658</v>
      </c>
      <c r="E22" s="19">
        <v>25</v>
      </c>
      <c r="F22" s="19">
        <v>15222</v>
      </c>
      <c r="G22" s="20">
        <v>103.01</v>
      </c>
      <c r="H22" s="21">
        <v>1.2128000000000001</v>
      </c>
      <c r="I22" s="20">
        <v>124.93</v>
      </c>
      <c r="J22" s="20">
        <v>1066777.27</v>
      </c>
      <c r="K22" s="20">
        <v>831783.94</v>
      </c>
      <c r="L22" s="20">
        <v>3123.25</v>
      </c>
      <c r="M22" s="20">
        <v>1901684.46</v>
      </c>
    </row>
    <row r="23" spans="1:13" ht="25.9" customHeight="1" x14ac:dyDescent="0.2">
      <c r="A23" s="17">
        <v>810064</v>
      </c>
      <c r="B23" s="18" t="s">
        <v>31</v>
      </c>
      <c r="C23" s="19">
        <v>32992</v>
      </c>
      <c r="D23" s="19">
        <v>1736</v>
      </c>
      <c r="E23" s="19">
        <v>1253</v>
      </c>
      <c r="F23" s="19">
        <v>35981</v>
      </c>
      <c r="G23" s="20">
        <v>93.72</v>
      </c>
      <c r="H23" s="21">
        <v>1.3286</v>
      </c>
      <c r="I23" s="20">
        <v>124.52</v>
      </c>
      <c r="J23" s="20">
        <v>4108163.84</v>
      </c>
      <c r="K23" s="20">
        <v>216166.72</v>
      </c>
      <c r="L23" s="20">
        <v>156023.56</v>
      </c>
      <c r="M23" s="20">
        <v>4480354.1199999992</v>
      </c>
    </row>
    <row r="24" spans="1:13" ht="25.9" customHeight="1" x14ac:dyDescent="0.2">
      <c r="A24" s="17">
        <v>810073</v>
      </c>
      <c r="B24" s="18" t="s">
        <v>32</v>
      </c>
      <c r="C24" s="19">
        <v>12743</v>
      </c>
      <c r="D24" s="19">
        <v>28</v>
      </c>
      <c r="E24" s="19">
        <v>26</v>
      </c>
      <c r="F24" s="19">
        <v>12797</v>
      </c>
      <c r="G24" s="20">
        <v>107.97</v>
      </c>
      <c r="H24" s="21">
        <v>1.1536999999999999</v>
      </c>
      <c r="I24" s="20">
        <v>124.56</v>
      </c>
      <c r="J24" s="20">
        <v>1587268.08</v>
      </c>
      <c r="K24" s="20">
        <v>3487.68</v>
      </c>
      <c r="L24" s="20">
        <v>3238.56</v>
      </c>
      <c r="M24" s="20">
        <v>1593994.32</v>
      </c>
    </row>
    <row r="25" spans="1:13" ht="25.9" customHeight="1" x14ac:dyDescent="0.2">
      <c r="A25" s="17">
        <v>810074</v>
      </c>
      <c r="B25" s="18" t="s">
        <v>33</v>
      </c>
      <c r="C25" s="19">
        <v>26463</v>
      </c>
      <c r="D25" s="19">
        <v>92</v>
      </c>
      <c r="E25" s="19">
        <v>454</v>
      </c>
      <c r="F25" s="19">
        <v>27009</v>
      </c>
      <c r="G25" s="20">
        <v>107.97</v>
      </c>
      <c r="H25" s="21">
        <v>1.1536999999999999</v>
      </c>
      <c r="I25" s="20">
        <v>124.56</v>
      </c>
      <c r="J25" s="20">
        <v>3296231.28</v>
      </c>
      <c r="K25" s="20">
        <v>11459.52</v>
      </c>
      <c r="L25" s="20">
        <v>56550.239999999998</v>
      </c>
      <c r="M25" s="20">
        <v>3364241.04</v>
      </c>
    </row>
    <row r="26" spans="1:13" ht="25.9" customHeight="1" x14ac:dyDescent="0.2">
      <c r="A26" s="17">
        <v>810076</v>
      </c>
      <c r="B26" s="18" t="s">
        <v>34</v>
      </c>
      <c r="C26" s="19">
        <v>38708</v>
      </c>
      <c r="D26" s="19">
        <v>88</v>
      </c>
      <c r="E26" s="19">
        <v>61</v>
      </c>
      <c r="F26" s="19">
        <v>38857</v>
      </c>
      <c r="G26" s="20">
        <v>99.11</v>
      </c>
      <c r="H26" s="21">
        <v>1.2571000000000001</v>
      </c>
      <c r="I26" s="20">
        <v>124.59</v>
      </c>
      <c r="J26" s="20">
        <v>4822629.72</v>
      </c>
      <c r="K26" s="20">
        <v>10963.92</v>
      </c>
      <c r="L26" s="20">
        <v>7599.99</v>
      </c>
      <c r="M26" s="20">
        <v>4841193.63</v>
      </c>
    </row>
    <row r="27" spans="1:13" ht="25.9" customHeight="1" x14ac:dyDescent="0.2">
      <c r="A27" s="17">
        <v>810088</v>
      </c>
      <c r="B27" s="18" t="s">
        <v>35</v>
      </c>
      <c r="C27" s="19">
        <v>3068</v>
      </c>
      <c r="D27" s="19">
        <v>264</v>
      </c>
      <c r="E27" s="19">
        <v>54848</v>
      </c>
      <c r="F27" s="19">
        <v>58180</v>
      </c>
      <c r="G27" s="20">
        <v>103.01</v>
      </c>
      <c r="H27" s="21">
        <v>1.2128000000000001</v>
      </c>
      <c r="I27" s="20">
        <v>124.93</v>
      </c>
      <c r="J27" s="20">
        <v>383285.24</v>
      </c>
      <c r="K27" s="20">
        <v>32981.519999999997</v>
      </c>
      <c r="L27" s="20">
        <v>6852160.6399999997</v>
      </c>
      <c r="M27" s="20">
        <v>7268427.3999999994</v>
      </c>
    </row>
    <row r="28" spans="1:13" ht="25.9" customHeight="1" x14ac:dyDescent="0.2">
      <c r="A28" s="17">
        <v>810089</v>
      </c>
      <c r="B28" s="18" t="s">
        <v>36</v>
      </c>
      <c r="C28" s="19">
        <v>6805</v>
      </c>
      <c r="D28" s="19">
        <v>53</v>
      </c>
      <c r="E28" s="19">
        <v>35059</v>
      </c>
      <c r="F28" s="19">
        <v>41917</v>
      </c>
      <c r="G28" s="20">
        <v>96.57</v>
      </c>
      <c r="H28" s="21">
        <v>1.2907999999999999</v>
      </c>
      <c r="I28" s="20">
        <v>124.65</v>
      </c>
      <c r="J28" s="20">
        <v>848243.25</v>
      </c>
      <c r="K28" s="20">
        <v>6606.45</v>
      </c>
      <c r="L28" s="20">
        <v>4370104.3499999996</v>
      </c>
      <c r="M28" s="20">
        <v>5224954.05</v>
      </c>
    </row>
    <row r="29" spans="1:13" ht="25.9" customHeight="1" x14ac:dyDescent="0.2">
      <c r="A29" s="17">
        <v>810090</v>
      </c>
      <c r="B29" s="18" t="s">
        <v>37</v>
      </c>
      <c r="C29" s="19">
        <v>50750</v>
      </c>
      <c r="D29" s="19">
        <v>21</v>
      </c>
      <c r="E29" s="19">
        <v>334</v>
      </c>
      <c r="F29" s="19">
        <v>51105</v>
      </c>
      <c r="G29" s="20">
        <v>96.57</v>
      </c>
      <c r="H29" s="21">
        <v>1.2907999999999999</v>
      </c>
      <c r="I29" s="20">
        <v>124.65</v>
      </c>
      <c r="J29" s="20">
        <v>6325987.5</v>
      </c>
      <c r="K29" s="20">
        <v>2617.65</v>
      </c>
      <c r="L29" s="20">
        <v>41633.1</v>
      </c>
      <c r="M29" s="20">
        <v>6370238.25</v>
      </c>
    </row>
    <row r="30" spans="1:13" ht="25.9" customHeight="1" x14ac:dyDescent="0.2">
      <c r="A30" s="17">
        <v>810091</v>
      </c>
      <c r="B30" s="18" t="s">
        <v>38</v>
      </c>
      <c r="C30" s="19">
        <v>6910</v>
      </c>
      <c r="D30" s="19">
        <v>3</v>
      </c>
      <c r="E30" s="19">
        <v>38</v>
      </c>
      <c r="F30" s="19">
        <v>6951</v>
      </c>
      <c r="G30" s="20">
        <v>112.51</v>
      </c>
      <c r="H30" s="21">
        <v>1.1056999999999999</v>
      </c>
      <c r="I30" s="20">
        <v>124.4</v>
      </c>
      <c r="J30" s="20">
        <v>859604</v>
      </c>
      <c r="K30" s="20">
        <v>373.2</v>
      </c>
      <c r="L30" s="20">
        <v>4727.2</v>
      </c>
      <c r="M30" s="20">
        <v>864704.39999999991</v>
      </c>
    </row>
    <row r="31" spans="1:13" ht="25.9" customHeight="1" x14ac:dyDescent="0.2">
      <c r="A31" s="17">
        <v>810111</v>
      </c>
      <c r="B31" s="18" t="s">
        <v>39</v>
      </c>
      <c r="C31" s="19">
        <v>152</v>
      </c>
      <c r="D31" s="19">
        <v>4</v>
      </c>
      <c r="E31" s="19">
        <v>16392</v>
      </c>
      <c r="F31" s="19">
        <v>16548</v>
      </c>
      <c r="G31" s="20">
        <v>96.57</v>
      </c>
      <c r="H31" s="21">
        <v>1.2907999999999999</v>
      </c>
      <c r="I31" s="20">
        <v>124.65</v>
      </c>
      <c r="J31" s="20">
        <v>18946.8</v>
      </c>
      <c r="K31" s="20">
        <v>498.6</v>
      </c>
      <c r="L31" s="20">
        <v>2043262.8</v>
      </c>
      <c r="M31" s="20">
        <v>2062708.2</v>
      </c>
    </row>
    <row r="32" spans="1:13" ht="25.9" customHeight="1" x14ac:dyDescent="0.2">
      <c r="A32" s="17">
        <v>810113</v>
      </c>
      <c r="B32" s="18" t="s">
        <v>40</v>
      </c>
      <c r="C32" s="19">
        <v>42484</v>
      </c>
      <c r="D32" s="19">
        <v>21</v>
      </c>
      <c r="E32" s="19">
        <v>43</v>
      </c>
      <c r="F32" s="19">
        <v>42548</v>
      </c>
      <c r="G32" s="20">
        <v>100.08</v>
      </c>
      <c r="H32" s="21">
        <v>1.2444</v>
      </c>
      <c r="I32" s="20">
        <v>124.54</v>
      </c>
      <c r="J32" s="20">
        <v>5290957.3600000003</v>
      </c>
      <c r="K32" s="20">
        <v>2615.34</v>
      </c>
      <c r="L32" s="20">
        <v>5355.22</v>
      </c>
      <c r="M32" s="20">
        <v>5298927.92</v>
      </c>
    </row>
    <row r="33" spans="1:13" ht="25.9" customHeight="1" x14ac:dyDescent="0.2">
      <c r="A33" s="17">
        <v>810131</v>
      </c>
      <c r="B33" s="18" t="s">
        <v>41</v>
      </c>
      <c r="C33" s="19">
        <v>715</v>
      </c>
      <c r="D33" s="19">
        <v>36099</v>
      </c>
      <c r="E33" s="19">
        <v>24</v>
      </c>
      <c r="F33" s="19">
        <v>36838</v>
      </c>
      <c r="G33" s="20">
        <v>100.08</v>
      </c>
      <c r="H33" s="21">
        <v>1.2444</v>
      </c>
      <c r="I33" s="20">
        <v>124.54</v>
      </c>
      <c r="J33" s="20">
        <v>89046.1</v>
      </c>
      <c r="K33" s="20">
        <v>4495769.46</v>
      </c>
      <c r="L33" s="20">
        <v>2988.96</v>
      </c>
      <c r="M33" s="20">
        <v>4587804.5199999996</v>
      </c>
    </row>
    <row r="34" spans="1:13" ht="25.9" customHeight="1" x14ac:dyDescent="0.2">
      <c r="A34" s="17">
        <v>810157</v>
      </c>
      <c r="B34" s="18" t="s">
        <v>42</v>
      </c>
      <c r="C34" s="19">
        <v>6992</v>
      </c>
      <c r="D34" s="19">
        <v>7</v>
      </c>
      <c r="E34" s="19">
        <v>2</v>
      </c>
      <c r="F34" s="19">
        <v>7001</v>
      </c>
      <c r="G34" s="20">
        <v>112.51</v>
      </c>
      <c r="H34" s="21">
        <v>1.1056999999999999</v>
      </c>
      <c r="I34" s="20">
        <v>124.4</v>
      </c>
      <c r="J34" s="20">
        <v>869804.8</v>
      </c>
      <c r="K34" s="20">
        <v>870.8</v>
      </c>
      <c r="L34" s="20">
        <v>248.8</v>
      </c>
      <c r="M34" s="20">
        <v>870924.40000000014</v>
      </c>
    </row>
    <row r="35" spans="1:13" ht="25.9" customHeight="1" x14ac:dyDescent="0.2">
      <c r="A35" s="17">
        <v>810184</v>
      </c>
      <c r="B35" s="18" t="s">
        <v>43</v>
      </c>
      <c r="C35" s="19">
        <v>109904</v>
      </c>
      <c r="D35" s="19">
        <v>3505</v>
      </c>
      <c r="E35" s="19">
        <v>3489</v>
      </c>
      <c r="F35" s="19">
        <v>116898</v>
      </c>
      <c r="G35" s="20">
        <v>119.78</v>
      </c>
      <c r="H35" s="21">
        <v>1.0403</v>
      </c>
      <c r="I35" s="20">
        <v>124.61</v>
      </c>
      <c r="J35" s="20">
        <v>13695137.439999999</v>
      </c>
      <c r="K35" s="20">
        <v>436758.05</v>
      </c>
      <c r="L35" s="20">
        <v>434764.29</v>
      </c>
      <c r="M35" s="20">
        <v>14566659.779999999</v>
      </c>
    </row>
    <row r="36" spans="1:13" ht="25.9" customHeight="1" x14ac:dyDescent="0.2">
      <c r="A36" s="17">
        <v>810185</v>
      </c>
      <c r="B36" s="18" t="s">
        <v>44</v>
      </c>
      <c r="C36" s="19">
        <v>336712</v>
      </c>
      <c r="D36" s="19">
        <v>25474</v>
      </c>
      <c r="E36" s="19">
        <v>20652</v>
      </c>
      <c r="F36" s="19">
        <v>382838</v>
      </c>
      <c r="G36" s="20">
        <v>99.11</v>
      </c>
      <c r="H36" s="21">
        <v>1.2539</v>
      </c>
      <c r="I36" s="20">
        <v>124.27</v>
      </c>
      <c r="J36" s="20">
        <v>41843200.240000002</v>
      </c>
      <c r="K36" s="20">
        <v>3165653.98</v>
      </c>
      <c r="L36" s="20">
        <v>2566424.04</v>
      </c>
      <c r="M36" s="20">
        <v>47575278.259999998</v>
      </c>
    </row>
    <row r="37" spans="1:13" ht="25.9" customHeight="1" x14ac:dyDescent="0.2">
      <c r="A37" s="17">
        <v>810194</v>
      </c>
      <c r="B37" s="18" t="s">
        <v>45</v>
      </c>
      <c r="C37" s="19">
        <v>42507</v>
      </c>
      <c r="D37" s="19">
        <v>14020</v>
      </c>
      <c r="E37" s="19">
        <v>8117</v>
      </c>
      <c r="F37" s="19">
        <v>64644</v>
      </c>
      <c r="G37" s="20">
        <v>101.24</v>
      </c>
      <c r="H37" s="21">
        <v>1.2317</v>
      </c>
      <c r="I37" s="20">
        <v>124.7</v>
      </c>
      <c r="J37" s="20">
        <v>5300622.9000000004</v>
      </c>
      <c r="K37" s="20">
        <v>1748294</v>
      </c>
      <c r="L37" s="20">
        <v>1012189.9</v>
      </c>
      <c r="M37" s="20">
        <v>8061106.8000000007</v>
      </c>
    </row>
    <row r="38" spans="1:13" ht="25.9" customHeight="1" x14ac:dyDescent="0.2">
      <c r="A38" s="17">
        <v>810196</v>
      </c>
      <c r="B38" s="18" t="s">
        <v>46</v>
      </c>
      <c r="C38" s="19">
        <v>260647</v>
      </c>
      <c r="D38" s="19">
        <v>125</v>
      </c>
      <c r="E38" s="19">
        <v>3430</v>
      </c>
      <c r="F38" s="19">
        <v>264202</v>
      </c>
      <c r="G38" s="20">
        <v>99.11</v>
      </c>
      <c r="H38" s="21">
        <v>1.2571000000000001</v>
      </c>
      <c r="I38" s="20">
        <v>124.59</v>
      </c>
      <c r="J38" s="20">
        <v>32474009.73</v>
      </c>
      <c r="K38" s="20">
        <v>15573.75</v>
      </c>
      <c r="L38" s="20">
        <v>427343.7</v>
      </c>
      <c r="M38" s="20">
        <v>32916927.18</v>
      </c>
    </row>
    <row r="39" spans="1:13" ht="25.9" customHeight="1" x14ac:dyDescent="0.2">
      <c r="A39" s="17">
        <v>810197</v>
      </c>
      <c r="B39" s="18" t="s">
        <v>47</v>
      </c>
      <c r="C39" s="19">
        <v>96027</v>
      </c>
      <c r="D39" s="19">
        <v>2436</v>
      </c>
      <c r="E39" s="19">
        <v>61</v>
      </c>
      <c r="F39" s="19">
        <v>98524</v>
      </c>
      <c r="G39" s="20">
        <v>99.11</v>
      </c>
      <c r="H39" s="21">
        <v>1.2539</v>
      </c>
      <c r="I39" s="20">
        <v>124.27</v>
      </c>
      <c r="J39" s="20">
        <v>11933275.289999999</v>
      </c>
      <c r="K39" s="20">
        <v>302721.71999999997</v>
      </c>
      <c r="L39" s="20">
        <v>7580.47</v>
      </c>
      <c r="M39" s="20">
        <v>12243577.48</v>
      </c>
    </row>
    <row r="40" spans="1:13" s="27" customFormat="1" ht="25.9" customHeight="1" x14ac:dyDescent="0.25">
      <c r="A40" s="22"/>
      <c r="B40" s="23" t="s">
        <v>48</v>
      </c>
      <c r="C40" s="24">
        <v>1229279</v>
      </c>
      <c r="D40" s="24">
        <v>159612</v>
      </c>
      <c r="E40" s="24">
        <v>196862</v>
      </c>
      <c r="F40" s="24">
        <v>1585753</v>
      </c>
      <c r="G40" s="25" t="s">
        <v>49</v>
      </c>
      <c r="H40" s="25" t="s">
        <v>49</v>
      </c>
      <c r="I40" s="25" t="s">
        <v>49</v>
      </c>
      <c r="J40" s="26">
        <v>153015523.56999999</v>
      </c>
      <c r="K40" s="26">
        <v>19885557.479999997</v>
      </c>
      <c r="L40" s="26">
        <v>24543558.07</v>
      </c>
      <c r="M40" s="26">
        <v>197444639.12000003</v>
      </c>
    </row>
    <row r="41" spans="1:13" ht="13.9" customHeight="1" x14ac:dyDescent="0.25">
      <c r="A41" s="28"/>
      <c r="B41" s="29"/>
      <c r="C41" s="30"/>
      <c r="D41" s="31"/>
      <c r="E41" s="31"/>
      <c r="F41" s="31"/>
      <c r="G41" s="32"/>
      <c r="H41" s="32"/>
      <c r="I41" s="32"/>
      <c r="K41" s="33"/>
      <c r="L41" s="33"/>
      <c r="M41" s="34"/>
    </row>
    <row r="42" spans="1:13" ht="18" customHeight="1" x14ac:dyDescent="0.3">
      <c r="A42" s="35"/>
      <c r="B42" s="36" t="s">
        <v>50</v>
      </c>
      <c r="C42" s="37"/>
      <c r="D42" s="5"/>
      <c r="E42" s="5"/>
      <c r="F42" s="38"/>
      <c r="G42" s="38"/>
      <c r="H42" s="38"/>
      <c r="I42" s="38"/>
      <c r="J42" s="39"/>
      <c r="K42" s="40"/>
      <c r="L42" s="40"/>
    </row>
    <row r="43" spans="1:13" ht="75" customHeight="1" x14ac:dyDescent="0.3">
      <c r="A43" s="60" t="s">
        <v>65</v>
      </c>
      <c r="B43" s="60"/>
      <c r="C43" s="60"/>
      <c r="D43" s="60"/>
      <c r="E43" s="60"/>
      <c r="F43" s="41"/>
      <c r="G43" s="41"/>
      <c r="H43" s="41"/>
      <c r="I43" s="41"/>
      <c r="J43" s="42"/>
      <c r="K43" s="43"/>
      <c r="L43" s="44" t="s">
        <v>51</v>
      </c>
      <c r="M43" s="45"/>
    </row>
    <row r="44" spans="1:13" ht="15" customHeight="1" x14ac:dyDescent="0.3">
      <c r="A44" s="45"/>
      <c r="B44" s="46"/>
      <c r="C44" s="51"/>
      <c r="D44" s="51"/>
      <c r="E44" s="47"/>
      <c r="F44" s="51"/>
      <c r="G44" s="46"/>
      <c r="H44" s="46"/>
      <c r="I44" s="46"/>
      <c r="J44" s="48"/>
      <c r="K44" s="44"/>
      <c r="L44" s="44"/>
      <c r="M44" s="45"/>
    </row>
    <row r="45" spans="1:13" ht="75" customHeight="1" x14ac:dyDescent="0.3">
      <c r="A45" s="60" t="s">
        <v>66</v>
      </c>
      <c r="B45" s="60"/>
      <c r="C45" s="60"/>
      <c r="D45" s="60"/>
      <c r="E45" s="60"/>
      <c r="F45" s="41"/>
      <c r="G45" s="41"/>
      <c r="H45" s="41"/>
      <c r="I45" s="41"/>
      <c r="J45" s="42"/>
      <c r="K45" s="43"/>
      <c r="L45" s="44" t="s">
        <v>52</v>
      </c>
      <c r="M45" s="45"/>
    </row>
    <row r="46" spans="1:13" ht="15" customHeight="1" x14ac:dyDescent="0.3">
      <c r="A46" s="45"/>
      <c r="B46" s="46"/>
      <c r="C46" s="51"/>
      <c r="D46" s="51"/>
      <c r="E46" s="47"/>
      <c r="F46" s="51"/>
      <c r="G46" s="46"/>
      <c r="H46" s="46"/>
      <c r="I46" s="46"/>
      <c r="J46" s="48"/>
      <c r="K46" s="44"/>
      <c r="L46" s="44"/>
      <c r="M46" s="45"/>
    </row>
    <row r="47" spans="1:13" ht="75" customHeight="1" x14ac:dyDescent="0.3">
      <c r="A47" s="60" t="s">
        <v>67</v>
      </c>
      <c r="B47" s="60"/>
      <c r="C47" s="60"/>
      <c r="D47" s="60"/>
      <c r="E47" s="60"/>
      <c r="F47" s="41"/>
      <c r="G47" s="41"/>
      <c r="H47" s="41"/>
      <c r="I47" s="41"/>
      <c r="J47" s="42"/>
      <c r="K47" s="43"/>
      <c r="L47" s="44" t="s">
        <v>53</v>
      </c>
      <c r="M47" s="45"/>
    </row>
    <row r="48" spans="1:13" ht="15" customHeight="1" x14ac:dyDescent="0.3">
      <c r="A48" s="45"/>
      <c r="B48" s="46"/>
      <c r="C48" s="51"/>
      <c r="D48" s="51"/>
      <c r="E48" s="47"/>
      <c r="F48" s="51"/>
      <c r="G48" s="46"/>
      <c r="H48" s="46"/>
      <c r="I48" s="46"/>
      <c r="J48" s="48"/>
      <c r="K48" s="44"/>
      <c r="L48" s="44"/>
      <c r="M48" s="45"/>
    </row>
    <row r="49" spans="1:13" s="49" customFormat="1" ht="75" customHeight="1" x14ac:dyDescent="0.3">
      <c r="A49" s="60" t="s">
        <v>68</v>
      </c>
      <c r="B49" s="60"/>
      <c r="C49" s="60"/>
      <c r="D49" s="60"/>
      <c r="E49" s="60"/>
      <c r="F49" s="41"/>
      <c r="G49" s="41"/>
      <c r="H49" s="41"/>
      <c r="I49" s="41"/>
      <c r="J49" s="42"/>
      <c r="K49" s="43"/>
      <c r="L49" s="44" t="s">
        <v>54</v>
      </c>
      <c r="M49" s="45"/>
    </row>
    <row r="50" spans="1:13" s="49" customFormat="1" ht="15" customHeight="1" x14ac:dyDescent="0.3">
      <c r="A50" s="45"/>
      <c r="B50" s="46"/>
      <c r="C50" s="51"/>
      <c r="D50" s="51"/>
      <c r="E50" s="47"/>
      <c r="F50" s="51"/>
      <c r="G50" s="46"/>
      <c r="H50" s="46"/>
      <c r="I50" s="46"/>
      <c r="J50" s="48"/>
      <c r="K50" s="44"/>
      <c r="L50" s="44"/>
      <c r="M50" s="45"/>
    </row>
    <row r="51" spans="1:13" s="49" customFormat="1" ht="75" customHeight="1" x14ac:dyDescent="0.3">
      <c r="A51" s="60" t="s">
        <v>74</v>
      </c>
      <c r="B51" s="60"/>
      <c r="C51" s="60"/>
      <c r="D51" s="60"/>
      <c r="E51" s="60"/>
      <c r="F51" s="41"/>
      <c r="G51" s="41"/>
      <c r="H51" s="41"/>
      <c r="I51" s="41"/>
      <c r="J51" s="42"/>
      <c r="K51" s="43"/>
      <c r="L51" s="44" t="s">
        <v>63</v>
      </c>
      <c r="M51" s="45"/>
    </row>
    <row r="52" spans="1:13" s="49" customFormat="1" ht="15" customHeight="1" x14ac:dyDescent="0.3">
      <c r="A52" s="45"/>
      <c r="B52" s="50"/>
      <c r="C52" s="51"/>
      <c r="D52" s="51"/>
      <c r="E52" s="47"/>
      <c r="F52" s="51"/>
      <c r="G52" s="50"/>
      <c r="H52" s="50"/>
      <c r="I52" s="50"/>
      <c r="J52" s="48"/>
      <c r="K52" s="44"/>
      <c r="L52" s="44"/>
      <c r="M52" s="45"/>
    </row>
    <row r="53" spans="1:13" s="49" customFormat="1" ht="75" customHeight="1" x14ac:dyDescent="0.3">
      <c r="A53" s="60" t="s">
        <v>69</v>
      </c>
      <c r="B53" s="60"/>
      <c r="C53" s="60"/>
      <c r="D53" s="60"/>
      <c r="E53" s="60"/>
      <c r="F53" s="41"/>
      <c r="G53" s="41"/>
      <c r="H53" s="41"/>
      <c r="I53" s="41"/>
      <c r="J53" s="42"/>
      <c r="K53" s="43"/>
      <c r="L53" s="44" t="s">
        <v>64</v>
      </c>
      <c r="M53" s="45"/>
    </row>
    <row r="54" spans="1:13" s="49" customFormat="1" ht="15" customHeight="1" x14ac:dyDescent="0.3">
      <c r="A54" s="45"/>
      <c r="B54" s="50"/>
      <c r="C54" s="51"/>
      <c r="D54" s="51"/>
      <c r="E54" s="47"/>
      <c r="F54" s="51"/>
      <c r="G54" s="50"/>
      <c r="H54" s="50"/>
      <c r="I54" s="50"/>
      <c r="J54" s="48"/>
      <c r="K54" s="44"/>
      <c r="L54" s="44"/>
      <c r="M54" s="45"/>
    </row>
    <row r="55" spans="1:13" s="49" customFormat="1" ht="75" customHeight="1" x14ac:dyDescent="0.3">
      <c r="A55" s="60" t="s">
        <v>70</v>
      </c>
      <c r="B55" s="60"/>
      <c r="C55" s="60"/>
      <c r="D55" s="60"/>
      <c r="E55" s="60"/>
      <c r="F55" s="41"/>
      <c r="G55" s="41"/>
      <c r="H55" s="41"/>
      <c r="I55" s="41"/>
      <c r="J55" s="42"/>
      <c r="K55" s="43"/>
      <c r="L55" s="44" t="s">
        <v>55</v>
      </c>
      <c r="M55" s="45"/>
    </row>
    <row r="56" spans="1:13" s="49" customFormat="1" ht="15" customHeight="1" x14ac:dyDescent="0.3">
      <c r="A56" s="45"/>
      <c r="B56" s="46"/>
      <c r="C56" s="51"/>
      <c r="D56" s="51"/>
      <c r="E56" s="47"/>
      <c r="F56" s="51"/>
      <c r="G56" s="46"/>
      <c r="H56" s="46"/>
      <c r="I56" s="46"/>
      <c r="J56" s="48"/>
      <c r="K56" s="44"/>
      <c r="L56" s="44"/>
      <c r="M56" s="45"/>
    </row>
    <row r="57" spans="1:13" s="49" customFormat="1" ht="75" customHeight="1" x14ac:dyDescent="0.3">
      <c r="A57" s="60" t="s">
        <v>71</v>
      </c>
      <c r="B57" s="60"/>
      <c r="C57" s="60"/>
      <c r="D57" s="60"/>
      <c r="E57" s="60"/>
      <c r="F57" s="41"/>
      <c r="G57" s="41"/>
      <c r="H57" s="41"/>
      <c r="I57" s="41"/>
      <c r="J57" s="42"/>
      <c r="K57" s="43"/>
      <c r="L57" s="44" t="s">
        <v>56</v>
      </c>
      <c r="M57" s="45"/>
    </row>
    <row r="58" spans="1:13" s="49" customFormat="1" ht="15" customHeight="1" x14ac:dyDescent="0.3">
      <c r="A58" s="45"/>
      <c r="B58" s="46"/>
      <c r="C58" s="51"/>
      <c r="D58" s="51"/>
      <c r="E58" s="47"/>
      <c r="F58" s="51"/>
      <c r="G58" s="46"/>
      <c r="H58" s="46"/>
      <c r="I58" s="46"/>
      <c r="J58" s="48"/>
      <c r="K58" s="44"/>
      <c r="L58" s="44"/>
      <c r="M58" s="45"/>
    </row>
    <row r="59" spans="1:13" s="49" customFormat="1" ht="75" customHeight="1" x14ac:dyDescent="0.3">
      <c r="A59" s="60" t="s">
        <v>61</v>
      </c>
      <c r="B59" s="60"/>
      <c r="C59" s="60"/>
      <c r="D59" s="60"/>
      <c r="E59" s="60"/>
      <c r="F59" s="41"/>
      <c r="G59" s="41"/>
      <c r="H59" s="41"/>
      <c r="I59" s="41"/>
      <c r="J59" s="42"/>
      <c r="K59" s="43"/>
      <c r="L59" s="44" t="s">
        <v>57</v>
      </c>
      <c r="M59" s="45"/>
    </row>
    <row r="60" spans="1:13" s="49" customFormat="1" ht="15" customHeight="1" x14ac:dyDescent="0.3">
      <c r="A60" s="45"/>
      <c r="B60" s="46"/>
      <c r="C60" s="51"/>
      <c r="D60" s="51"/>
      <c r="E60" s="47"/>
      <c r="F60" s="51"/>
      <c r="G60" s="46"/>
      <c r="H60" s="46"/>
      <c r="I60" s="46"/>
      <c r="J60" s="48"/>
      <c r="K60" s="44"/>
      <c r="L60" s="44"/>
      <c r="M60" s="45"/>
    </row>
    <row r="61" spans="1:13" s="49" customFormat="1" ht="75" customHeight="1" x14ac:dyDescent="0.3">
      <c r="A61" s="60" t="s">
        <v>62</v>
      </c>
      <c r="B61" s="60"/>
      <c r="C61" s="60"/>
      <c r="D61" s="60"/>
      <c r="E61" s="60"/>
      <c r="F61" s="41"/>
      <c r="G61" s="41"/>
      <c r="H61" s="41"/>
      <c r="I61" s="41"/>
      <c r="J61" s="42"/>
      <c r="K61" s="43"/>
      <c r="L61" s="44" t="s">
        <v>58</v>
      </c>
      <c r="M61" s="45"/>
    </row>
    <row r="62" spans="1:13" s="49" customFormat="1" ht="15" customHeight="1" x14ac:dyDescent="0.3">
      <c r="A62" s="45"/>
      <c r="B62" s="46"/>
      <c r="C62" s="51"/>
      <c r="D62" s="51"/>
      <c r="E62" s="47"/>
      <c r="F62" s="51"/>
      <c r="G62" s="46"/>
      <c r="H62" s="46"/>
      <c r="I62" s="46"/>
      <c r="J62" s="48"/>
      <c r="K62" s="44"/>
      <c r="L62" s="44"/>
      <c r="M62" s="45"/>
    </row>
    <row r="63" spans="1:13" s="49" customFormat="1" ht="75" customHeight="1" x14ac:dyDescent="0.3">
      <c r="A63" s="60" t="s">
        <v>73</v>
      </c>
      <c r="B63" s="60"/>
      <c r="C63" s="60"/>
      <c r="D63" s="60"/>
      <c r="E63" s="60"/>
      <c r="F63" s="41"/>
      <c r="G63" s="41"/>
      <c r="H63" s="41"/>
      <c r="I63" s="41"/>
      <c r="J63" s="42"/>
      <c r="K63" s="43"/>
      <c r="L63" s="44" t="s">
        <v>59</v>
      </c>
      <c r="M63" s="45"/>
    </row>
    <row r="64" spans="1:13" s="49" customFormat="1" ht="15" customHeight="1" x14ac:dyDescent="0.3">
      <c r="A64" s="45"/>
      <c r="B64" s="46"/>
      <c r="C64" s="51"/>
      <c r="D64" s="51"/>
      <c r="E64" s="47"/>
      <c r="F64" s="51"/>
      <c r="G64" s="46"/>
      <c r="H64" s="46"/>
      <c r="I64" s="46"/>
      <c r="J64" s="48"/>
      <c r="K64" s="44"/>
      <c r="L64" s="44"/>
      <c r="M64" s="45"/>
    </row>
    <row r="65" spans="1:13" s="49" customFormat="1" ht="75" customHeight="1" x14ac:dyDescent="0.3">
      <c r="A65" s="60" t="s">
        <v>72</v>
      </c>
      <c r="B65" s="60"/>
      <c r="C65" s="60"/>
      <c r="D65" s="60"/>
      <c r="E65" s="60"/>
      <c r="F65" s="42"/>
      <c r="G65" s="42"/>
      <c r="H65" s="42"/>
      <c r="I65" s="42"/>
      <c r="J65" s="42"/>
      <c r="K65" s="43"/>
      <c r="L65" s="44" t="s">
        <v>60</v>
      </c>
      <c r="M65" s="45"/>
    </row>
    <row r="66" spans="1:13" s="49" customFormat="1" ht="57" customHeight="1" x14ac:dyDescent="0.2">
      <c r="A66" s="1"/>
      <c r="B66" s="2"/>
      <c r="C66" s="2"/>
      <c r="D66" s="2"/>
      <c r="E66" s="2"/>
      <c r="F66" s="3"/>
      <c r="G66" s="3"/>
      <c r="H66" s="3"/>
      <c r="I66" s="3"/>
      <c r="J66" s="3"/>
      <c r="K66" s="3"/>
      <c r="L66" s="3"/>
      <c r="M66" s="3"/>
    </row>
    <row r="67" spans="1:13" s="49" customFormat="1" ht="57" customHeight="1" x14ac:dyDescent="0.2">
      <c r="A67" s="1"/>
      <c r="B67" s="2"/>
      <c r="C67" s="2"/>
      <c r="D67" s="2"/>
      <c r="E67" s="2"/>
      <c r="F67" s="3"/>
      <c r="G67" s="3"/>
      <c r="H67" s="3"/>
      <c r="I67" s="3"/>
      <c r="J67" s="3"/>
      <c r="K67" s="3"/>
      <c r="L67" s="3"/>
      <c r="M67" s="3"/>
    </row>
    <row r="68" spans="1:13" s="49" customFormat="1" ht="57" customHeight="1" x14ac:dyDescent="0.2">
      <c r="A68" s="1"/>
      <c r="B68" s="2"/>
      <c r="C68" s="2"/>
      <c r="D68" s="2"/>
      <c r="E68" s="2"/>
      <c r="F68" s="3"/>
      <c r="G68" s="3"/>
      <c r="H68" s="3"/>
      <c r="I68" s="3"/>
      <c r="J68" s="3"/>
      <c r="K68" s="3"/>
      <c r="L68" s="3"/>
      <c r="M68" s="3"/>
    </row>
    <row r="69" spans="1:13" x14ac:dyDescent="0.2">
      <c r="J69" s="3"/>
      <c r="K69" s="3"/>
      <c r="L69" s="3"/>
      <c r="M69" s="3"/>
    </row>
    <row r="70" spans="1:13" x14ac:dyDescent="0.2">
      <c r="J70" s="3"/>
      <c r="K70" s="3"/>
      <c r="L70" s="3"/>
      <c r="M70" s="3"/>
    </row>
    <row r="71" spans="1:13" x14ac:dyDescent="0.2">
      <c r="J71" s="3"/>
      <c r="K71" s="3"/>
      <c r="L71" s="3"/>
      <c r="M71" s="3"/>
    </row>
    <row r="72" spans="1:13" x14ac:dyDescent="0.2">
      <c r="J72" s="3"/>
      <c r="K72" s="3"/>
      <c r="L72" s="3"/>
      <c r="M72" s="3"/>
    </row>
    <row r="73" spans="1:13" x14ac:dyDescent="0.2"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pans="1:13" x14ac:dyDescent="0.2">
      <c r="A81" s="3"/>
      <c r="B81" s="3"/>
      <c r="C81" s="3"/>
      <c r="D81" s="3"/>
      <c r="E81" s="3"/>
      <c r="J81" s="3"/>
      <c r="K81" s="3"/>
      <c r="L81" s="3"/>
      <c r="M81" s="3"/>
    </row>
    <row r="82" spans="1:13" x14ac:dyDescent="0.2">
      <c r="A82" s="3"/>
      <c r="B82" s="3"/>
      <c r="C82" s="3"/>
      <c r="D82" s="3"/>
      <c r="E82" s="3"/>
      <c r="J82" s="3"/>
      <c r="K82" s="3"/>
      <c r="L82" s="3"/>
      <c r="M82" s="3"/>
    </row>
    <row r="83" spans="1:13" x14ac:dyDescent="0.2">
      <c r="A83" s="3"/>
      <c r="B83" s="3"/>
      <c r="C83" s="3"/>
      <c r="D83" s="3"/>
      <c r="E83" s="3"/>
      <c r="J83" s="3"/>
      <c r="K83" s="3"/>
      <c r="L83" s="3"/>
      <c r="M83" s="3"/>
    </row>
    <row r="84" spans="1:13" x14ac:dyDescent="0.2">
      <c r="A84" s="3"/>
      <c r="B84" s="3"/>
      <c r="C84" s="3"/>
      <c r="D84" s="3"/>
      <c r="E84" s="3"/>
      <c r="J84" s="3"/>
      <c r="K84" s="3"/>
      <c r="L84" s="3"/>
      <c r="M84" s="3"/>
    </row>
    <row r="85" spans="1:13" x14ac:dyDescent="0.2">
      <c r="A85" s="3"/>
      <c r="B85" s="3"/>
      <c r="C85" s="3"/>
      <c r="D85" s="3"/>
      <c r="E85" s="3"/>
      <c r="J85" s="3"/>
      <c r="K85" s="3"/>
      <c r="L85" s="3"/>
      <c r="M85" s="3"/>
    </row>
    <row r="86" spans="1:13" x14ac:dyDescent="0.2">
      <c r="A86" s="3"/>
      <c r="B86" s="3"/>
      <c r="C86" s="3"/>
      <c r="D86" s="3"/>
      <c r="E86" s="3"/>
      <c r="J86" s="3"/>
      <c r="K86" s="3"/>
      <c r="L86" s="3"/>
      <c r="M86" s="3"/>
    </row>
    <row r="87" spans="1:13" x14ac:dyDescent="0.2">
      <c r="A87" s="3"/>
      <c r="B87" s="3"/>
      <c r="C87" s="3"/>
      <c r="D87" s="3"/>
      <c r="E87" s="3"/>
      <c r="J87" s="3"/>
      <c r="K87" s="3"/>
      <c r="L87" s="3"/>
      <c r="M87" s="3"/>
    </row>
    <row r="88" spans="1:13" x14ac:dyDescent="0.2">
      <c r="A88" s="3"/>
      <c r="B88" s="3"/>
      <c r="C88" s="3"/>
      <c r="D88" s="3"/>
      <c r="E88" s="3"/>
      <c r="J88" s="3"/>
      <c r="K88" s="3"/>
      <c r="L88" s="3"/>
      <c r="M88" s="3"/>
    </row>
    <row r="89" spans="1:13" x14ac:dyDescent="0.2">
      <c r="A89" s="3"/>
      <c r="B89" s="3"/>
      <c r="C89" s="3"/>
      <c r="D89" s="3"/>
      <c r="E89" s="3"/>
      <c r="J89" s="3"/>
      <c r="K89" s="3"/>
      <c r="L89" s="3"/>
      <c r="M89" s="3"/>
    </row>
    <row r="90" spans="1:13" x14ac:dyDescent="0.2">
      <c r="A90" s="3"/>
      <c r="B90" s="3"/>
      <c r="C90" s="3"/>
      <c r="D90" s="3"/>
      <c r="E90" s="3"/>
      <c r="J90" s="3"/>
      <c r="K90" s="3"/>
      <c r="L90" s="3"/>
      <c r="M90" s="3"/>
    </row>
    <row r="91" spans="1:13" x14ac:dyDescent="0.2">
      <c r="A91" s="3"/>
      <c r="B91" s="3"/>
      <c r="C91" s="3"/>
      <c r="D91" s="3"/>
      <c r="E91" s="3"/>
      <c r="J91" s="3"/>
      <c r="K91" s="3"/>
      <c r="L91" s="3"/>
      <c r="M91" s="3"/>
    </row>
    <row r="92" spans="1:13" x14ac:dyDescent="0.2">
      <c r="A92" s="3"/>
      <c r="B92" s="3"/>
      <c r="C92" s="3"/>
      <c r="D92" s="3"/>
      <c r="E92" s="3"/>
      <c r="J92" s="3"/>
      <c r="K92" s="3"/>
      <c r="L92" s="3"/>
      <c r="M92" s="3"/>
    </row>
    <row r="93" spans="1:13" x14ac:dyDescent="0.2">
      <c r="A93" s="3"/>
      <c r="B93" s="3"/>
      <c r="C93" s="3"/>
      <c r="D93" s="3"/>
      <c r="E93" s="3"/>
      <c r="J93" s="3"/>
      <c r="K93" s="3"/>
      <c r="L93" s="3"/>
      <c r="M93" s="3"/>
    </row>
    <row r="94" spans="1:13" x14ac:dyDescent="0.2">
      <c r="A94" s="3"/>
      <c r="B94" s="3"/>
      <c r="C94" s="3"/>
      <c r="D94" s="3"/>
      <c r="E94" s="3"/>
      <c r="J94" s="3"/>
      <c r="K94" s="3"/>
      <c r="L94" s="3"/>
      <c r="M94" s="3"/>
    </row>
    <row r="95" spans="1:13" x14ac:dyDescent="0.2">
      <c r="A95" s="3"/>
      <c r="B95" s="3"/>
      <c r="C95" s="3"/>
      <c r="D95" s="3"/>
      <c r="E95" s="3"/>
      <c r="J95" s="3"/>
      <c r="K95" s="3"/>
      <c r="L95" s="3"/>
      <c r="M95" s="3"/>
    </row>
    <row r="96" spans="1:13" x14ac:dyDescent="0.2">
      <c r="A96" s="3"/>
      <c r="B96" s="3"/>
      <c r="C96" s="3"/>
      <c r="D96" s="3"/>
      <c r="E96" s="3"/>
      <c r="J96" s="3"/>
      <c r="K96" s="3"/>
      <c r="L96" s="3"/>
      <c r="M96" s="3"/>
    </row>
    <row r="97" spans="1:13" x14ac:dyDescent="0.2">
      <c r="A97" s="3"/>
      <c r="B97" s="3"/>
      <c r="C97" s="3"/>
      <c r="D97" s="3"/>
      <c r="E97" s="3"/>
      <c r="J97" s="3"/>
      <c r="K97" s="3"/>
      <c r="L97" s="3"/>
      <c r="M97" s="3"/>
    </row>
    <row r="98" spans="1:13" x14ac:dyDescent="0.2">
      <c r="A98" s="3"/>
      <c r="B98" s="3"/>
      <c r="C98" s="3"/>
      <c r="D98" s="3"/>
      <c r="E98" s="3"/>
      <c r="J98" s="3"/>
      <c r="K98" s="3"/>
      <c r="L98" s="3"/>
      <c r="M98" s="3"/>
    </row>
  </sheetData>
  <mergeCells count="21">
    <mergeCell ref="A59:E59"/>
    <mergeCell ref="A61:E61"/>
    <mergeCell ref="A63:E63"/>
    <mergeCell ref="A65:E65"/>
    <mergeCell ref="A43:E43"/>
    <mergeCell ref="A45:E45"/>
    <mergeCell ref="A47:E47"/>
    <mergeCell ref="A49:E49"/>
    <mergeCell ref="A55:E55"/>
    <mergeCell ref="A57:E57"/>
    <mergeCell ref="A51:E51"/>
    <mergeCell ref="A53:E53"/>
    <mergeCell ref="K5:M5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8:F9 A66:M1048576 J8:XFD9 N43:XFD1048576 A1:XFD7 A10:XFD42">
    <cfRule type="cellIs" dxfId="8" priority="10" operator="lessThan">
      <formula>0</formula>
    </cfRule>
  </conditionalFormatting>
  <conditionalFormatting sqref="G8">
    <cfRule type="cellIs" dxfId="7" priority="9" operator="lessThan">
      <formula>0</formula>
    </cfRule>
  </conditionalFormatting>
  <conditionalFormatting sqref="H8">
    <cfRule type="cellIs" dxfId="6" priority="8" operator="lessThan">
      <formula>0</formula>
    </cfRule>
  </conditionalFormatting>
  <conditionalFormatting sqref="I8">
    <cfRule type="cellIs" dxfId="5" priority="7" operator="lessThan">
      <formula>0</formula>
    </cfRule>
  </conditionalFormatting>
  <conditionalFormatting sqref="A44:B44 F65:K65 G43:K50 B64 B62 B60 B58 B56 B50 B48 B46 A45:A50 A43 M43:M50 M55:M65 A55:A64 G55:K64">
    <cfRule type="cellIs" dxfId="4" priority="6" operator="lessThan">
      <formula>0</formula>
    </cfRule>
  </conditionalFormatting>
  <conditionalFormatting sqref="A65">
    <cfRule type="cellIs" dxfId="3" priority="5" operator="lessThan">
      <formula>0</formula>
    </cfRule>
  </conditionalFormatting>
  <conditionalFormatting sqref="L43:L50 L55:L65">
    <cfRule type="cellIs" dxfId="2" priority="4" operator="lessThan">
      <formula>0</formula>
    </cfRule>
  </conditionalFormatting>
  <conditionalFormatting sqref="B54 B52 M51:M54 A51:A54 G51:K54">
    <cfRule type="cellIs" dxfId="1" priority="2" operator="lessThan">
      <formula>0</formula>
    </cfRule>
  </conditionalFormatting>
  <conditionalFormatting sqref="L51:L54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Февраль</vt:lpstr>
      <vt:lpstr>Февраль!Заголовки_для_печати</vt:lpstr>
      <vt:lpstr>Февраль!Область_печати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2019-01-30T06:29:59Z</dcterms:created>
  <dcterms:modified xsi:type="dcterms:W3CDTF">2019-02-25T11:33:06Z</dcterms:modified>
</cp:coreProperties>
</file>